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815" activeTab="0"/>
  </bookViews>
  <sheets>
    <sheet name="Sheet1" sheetId="1" r:id="rId1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<sst xmlns="http://schemas.openxmlformats.org/spreadsheetml/2006/main" count="1173" uniqueCount="419">
  <si>
    <t>BỘ NÔNG NGHIỆP VÀ PTNT</t>
  </si>
  <si>
    <t xml:space="preserve">TRƯỜNG CAO ĐẲNG </t>
  </si>
  <si>
    <t>CÔNG NGHỆ VÀ KINH TẾ BẢO LỘC</t>
  </si>
  <si>
    <t>STT</t>
  </si>
  <si>
    <t>Giới 
tính</t>
  </si>
  <si>
    <t>Ngày sinh</t>
  </si>
  <si>
    <t>Nơi 
sinh</t>
  </si>
  <si>
    <t>Dân 
tộc</t>
  </si>
  <si>
    <t xml:space="preserve">Trịnh Đức </t>
  </si>
  <si>
    <t>Tuấn</t>
  </si>
  <si>
    <t>Nam</t>
  </si>
  <si>
    <t>Lâm Đồng</t>
  </si>
  <si>
    <t>Kinh</t>
  </si>
  <si>
    <t>Điện công nghiệp và dân dụng</t>
  </si>
  <si>
    <t>Trúng tuyển</t>
  </si>
  <si>
    <t>Kế toán doanh nghiệp</t>
  </si>
  <si>
    <t>Hoàng Quốc</t>
  </si>
  <si>
    <t>Khánh</t>
  </si>
  <si>
    <t>18/112004</t>
  </si>
  <si>
    <t>Hoa</t>
  </si>
  <si>
    <t>Kỹ thuật sửa chữa, lắp ráp máy tính</t>
  </si>
  <si>
    <t>Điện công nghiệp</t>
  </si>
  <si>
    <t>Trần Thành</t>
  </si>
  <si>
    <t>Trung</t>
  </si>
  <si>
    <t>Tin học ứng dung</t>
  </si>
  <si>
    <t>Đoàn Văn</t>
  </si>
  <si>
    <t>Hoàng</t>
  </si>
  <si>
    <t>417/25 hàm Nghi, Lộc Thắng, Bảo Lâm, LĐ</t>
  </si>
  <si>
    <t>Bảo trì sửa chữa thiết bị cơ khí</t>
  </si>
  <si>
    <t>Võ Ngọc</t>
  </si>
  <si>
    <t>Ý</t>
  </si>
  <si>
    <t>Công nghệ ô tô</t>
  </si>
  <si>
    <t xml:space="preserve">Nguyễn Thanh </t>
  </si>
  <si>
    <t>Bình</t>
  </si>
  <si>
    <t>Bảo trì sửa chữa ô tô</t>
  </si>
  <si>
    <t>Bùi  Duy</t>
  </si>
  <si>
    <t>Thiện</t>
  </si>
  <si>
    <t>Bình Phước</t>
  </si>
  <si>
    <t>Bảo vệ thực vật</t>
  </si>
  <si>
    <t>Nguyễn Bảo</t>
  </si>
  <si>
    <t>Tâm</t>
  </si>
  <si>
    <t>Chăn nuôi thú y</t>
  </si>
  <si>
    <t>Trồng trọt</t>
  </si>
  <si>
    <t xml:space="preserve">Nguyễn Thị Hà </t>
  </si>
  <si>
    <t>My</t>
  </si>
  <si>
    <t>Nữ</t>
  </si>
  <si>
    <t>Lâm Thanh</t>
  </si>
  <si>
    <t>Thảo</t>
  </si>
  <si>
    <t>Trương Công Vũ</t>
  </si>
  <si>
    <t>Duy</t>
  </si>
  <si>
    <t xml:space="preserve">Nguyễn Minh </t>
  </si>
  <si>
    <t>Quản lý đất đai</t>
  </si>
  <si>
    <t>Trần Nhật</t>
  </si>
  <si>
    <t>Cường</t>
  </si>
  <si>
    <t xml:space="preserve">Nguyễn Duy </t>
  </si>
  <si>
    <t>Minh</t>
  </si>
  <si>
    <t>Bùi Ngọc Hoàng</t>
  </si>
  <si>
    <t>Hiệp</t>
  </si>
  <si>
    <t xml:space="preserve">Nguyễn Phương </t>
  </si>
  <si>
    <t xml:space="preserve">Nguyễn Trần Huyền </t>
  </si>
  <si>
    <t>Dịu</t>
  </si>
  <si>
    <t>46/15/6 Phan Chu Trinh, Lộc Tiến, Bảo Lộc</t>
  </si>
  <si>
    <t>Nguyễn Viết Minh</t>
  </si>
  <si>
    <t>Nhật</t>
  </si>
  <si>
    <t>Phạm Quang</t>
  </si>
  <si>
    <t>Thắng</t>
  </si>
  <si>
    <t xml:space="preserve">La Phát </t>
  </si>
  <si>
    <t>Nhộn</t>
  </si>
  <si>
    <t>Tày</t>
  </si>
  <si>
    <t>Hoàng Lê Gia</t>
  </si>
  <si>
    <t>Bảo</t>
  </si>
  <si>
    <t>Võ Hoàng Bảo</t>
  </si>
  <si>
    <t>Trân</t>
  </si>
  <si>
    <t xml:space="preserve">Nguyễn Văn </t>
  </si>
  <si>
    <t>Đức</t>
  </si>
  <si>
    <t xml:space="preserve">Tạ Đức </t>
  </si>
  <si>
    <t>Hòa</t>
  </si>
  <si>
    <t>Nguyễn Hoàng</t>
  </si>
  <si>
    <t>Long</t>
  </si>
  <si>
    <t>Thôn 3, Quảng Khê, Đăk Glong, Đăk Nông</t>
  </si>
  <si>
    <t>Cao Đặng Anh</t>
  </si>
  <si>
    <t>Ân</t>
  </si>
  <si>
    <t>Huỳnh Xuân</t>
  </si>
  <si>
    <t>Như</t>
  </si>
  <si>
    <t>Đinh Đại</t>
  </si>
  <si>
    <t>Trí</t>
  </si>
  <si>
    <t>Trần Thị Ánh</t>
  </si>
  <si>
    <t>Tuyết</t>
  </si>
  <si>
    <t>Quảng Ngãi</t>
  </si>
  <si>
    <t>26 Trương Định, TT Lộc Thắng, H. Bảo lâm</t>
  </si>
  <si>
    <t>Tạ Minh</t>
  </si>
  <si>
    <t>Đinh Trung</t>
  </si>
  <si>
    <t>Hải</t>
  </si>
  <si>
    <t xml:space="preserve">Phạm Ngọc </t>
  </si>
  <si>
    <t>Lâm</t>
  </si>
  <si>
    <t>Nguyễn Ngọc</t>
  </si>
  <si>
    <t>K'</t>
  </si>
  <si>
    <t>Điểm</t>
  </si>
  <si>
    <t>Châu Mạ</t>
  </si>
  <si>
    <t>Trần Nguyễn Hoàng Như</t>
  </si>
  <si>
    <t>Quỳnh</t>
  </si>
  <si>
    <t>Trịnh Quốc</t>
  </si>
  <si>
    <t>Anh</t>
  </si>
  <si>
    <t>Phạm Tiến</t>
  </si>
  <si>
    <t>Vượng</t>
  </si>
  <si>
    <t>Bình Thuận</t>
  </si>
  <si>
    <t xml:space="preserve">Vũ Ngọc </t>
  </si>
  <si>
    <t>Đào Thị Ngọc</t>
  </si>
  <si>
    <t>Bến Tre</t>
  </si>
  <si>
    <t>092/ Phước Ngãi, Ba Tri, Bến Tre</t>
  </si>
  <si>
    <t>Nguyễn Thị Mỹ</t>
  </si>
  <si>
    <t>Duyên</t>
  </si>
  <si>
    <t>Tiền Giang</t>
  </si>
  <si>
    <t>Đỗ Đức</t>
  </si>
  <si>
    <t>29 Nguyễn Văn Trỗi, TT Madaguoi, Đạ Huoai</t>
  </si>
  <si>
    <t xml:space="preserve">Ka </t>
  </si>
  <si>
    <t>Trăng</t>
  </si>
  <si>
    <t>K'ho</t>
  </si>
  <si>
    <t xml:space="preserve">Lê Vũ Huy </t>
  </si>
  <si>
    <t>Hồ Nguyễn Đắc</t>
  </si>
  <si>
    <t>Lộc</t>
  </si>
  <si>
    <t>Bình Định</t>
  </si>
  <si>
    <t xml:space="preserve">Nguyễn Mai Hoàng </t>
  </si>
  <si>
    <t>Trần Thị Thanh</t>
  </si>
  <si>
    <t>Trúc</t>
  </si>
  <si>
    <t>518/PT Xã Phước Ngãi, Ba Tri,  Bến Tre</t>
  </si>
  <si>
    <t>Ngô Trần Cát Phượng Yến</t>
  </si>
  <si>
    <t>Nhi</t>
  </si>
  <si>
    <t xml:space="preserve">Nguyễn Đặng </t>
  </si>
  <si>
    <t>Sơn</t>
  </si>
  <si>
    <t>Lê Tuấn</t>
  </si>
  <si>
    <t>Vũ Tiến</t>
  </si>
  <si>
    <t>254 Nguyễn Chí Thanh</t>
  </si>
  <si>
    <t>Bùi Công</t>
  </si>
  <si>
    <t>Dương</t>
  </si>
  <si>
    <t>Hà Nam</t>
  </si>
  <si>
    <t>Hẻm 37 Nguyễn Chí Thanh</t>
  </si>
  <si>
    <t>Võ Bùi Duy</t>
  </si>
  <si>
    <t>Trần Nguyễn Thùy</t>
  </si>
  <si>
    <t>Tiên</t>
  </si>
  <si>
    <t>Nguyễn Vũ Hoàng</t>
  </si>
  <si>
    <t>Nguyễn Lê Uyên</t>
  </si>
  <si>
    <t>Phương</t>
  </si>
  <si>
    <t xml:space="preserve">Nguyễn Ngọc Khánh </t>
  </si>
  <si>
    <t>Linh</t>
  </si>
  <si>
    <t>Nguyễn Ngọc Tâm</t>
  </si>
  <si>
    <t>Phạm Quốc</t>
  </si>
  <si>
    <t>Vương</t>
  </si>
  <si>
    <t xml:space="preserve">Hoàng Nguyễn Gia </t>
  </si>
  <si>
    <t>Huy</t>
  </si>
  <si>
    <t>Hoàng Minh</t>
  </si>
  <si>
    <t>Điền</t>
  </si>
  <si>
    <t xml:space="preserve">Trần Quốc </t>
  </si>
  <si>
    <t>Đạt</t>
  </si>
  <si>
    <t>Nguyễn Trần Yến</t>
  </si>
  <si>
    <t>Châu mạ</t>
  </si>
  <si>
    <t xml:space="preserve">Lê Trường Danh </t>
  </si>
  <si>
    <t>Vọng</t>
  </si>
  <si>
    <t xml:space="preserve">Trần Văn </t>
  </si>
  <si>
    <t>Chiến</t>
  </si>
  <si>
    <t xml:space="preserve">Tằng Gia </t>
  </si>
  <si>
    <t>Huỳnh Quốc</t>
  </si>
  <si>
    <t>Thịnh</t>
  </si>
  <si>
    <t xml:space="preserve">Lê Duy </t>
  </si>
  <si>
    <t>Tấn</t>
  </si>
  <si>
    <t>Nguyễn Quốc</t>
  </si>
  <si>
    <t>Công</t>
  </si>
  <si>
    <t>Võ Nguyễn Thành</t>
  </si>
  <si>
    <t xml:space="preserve">Vũ Anh </t>
  </si>
  <si>
    <t>Tú</t>
  </si>
  <si>
    <t>Đỗ Phạm Gia</t>
  </si>
  <si>
    <t>Nguyễn Huỳnh Thanh</t>
  </si>
  <si>
    <t xml:space="preserve">Bùi Thị Diệu </t>
  </si>
  <si>
    <t>Châu</t>
  </si>
  <si>
    <t>Đỗ Ngọc</t>
  </si>
  <si>
    <t>Thanh</t>
  </si>
  <si>
    <t>Võ Duy</t>
  </si>
  <si>
    <t>Phụng</t>
  </si>
  <si>
    <t>Đặng Phong</t>
  </si>
  <si>
    <t>Phú</t>
  </si>
  <si>
    <t xml:space="preserve">Phạm Thành </t>
  </si>
  <si>
    <t>Đoàn Minh Nhật</t>
  </si>
  <si>
    <t>Thăng</t>
  </si>
  <si>
    <t>Oanh</t>
  </si>
  <si>
    <t>Nguyễn Hữu Quốc</t>
  </si>
  <si>
    <t>Vinh</t>
  </si>
  <si>
    <t>Dương Lê</t>
  </si>
  <si>
    <t>Nguyễn Gia</t>
  </si>
  <si>
    <t>Hân</t>
  </si>
  <si>
    <t>Trần Phương</t>
  </si>
  <si>
    <t>Ngô Hoàng</t>
  </si>
  <si>
    <t xml:space="preserve">Nguyễn Nhất </t>
  </si>
  <si>
    <t>Đan</t>
  </si>
  <si>
    <t>Vũ</t>
  </si>
  <si>
    <t xml:space="preserve">Lê Văn </t>
  </si>
  <si>
    <t>Sang</t>
  </si>
  <si>
    <t>Lương Viết</t>
  </si>
  <si>
    <t>Trọng</t>
  </si>
  <si>
    <t>Lại Anh</t>
  </si>
  <si>
    <t>Hào</t>
  </si>
  <si>
    <t xml:space="preserve">Nguyễn Quốc </t>
  </si>
  <si>
    <t>Lưu Tiến</t>
  </si>
  <si>
    <t>Hoàn</t>
  </si>
  <si>
    <t xml:space="preserve">Nguyễn Thành </t>
  </si>
  <si>
    <t>Việt</t>
  </si>
  <si>
    <t xml:space="preserve">Nguyễn Thị Thu </t>
  </si>
  <si>
    <t>Hà</t>
  </si>
  <si>
    <t xml:space="preserve">Phạm Quang </t>
  </si>
  <si>
    <t>Phạm Đức</t>
  </si>
  <si>
    <t>Đoàn</t>
  </si>
  <si>
    <t>Nam Định</t>
  </si>
  <si>
    <t>Võ Đức</t>
  </si>
  <si>
    <t xml:space="preserve">Vũ Gia </t>
  </si>
  <si>
    <t>Kiệt</t>
  </si>
  <si>
    <t>Đồng Quang</t>
  </si>
  <si>
    <t>Trần Hoàng</t>
  </si>
  <si>
    <t>Triệu</t>
  </si>
  <si>
    <t>Ly</t>
  </si>
  <si>
    <t>Doanh</t>
  </si>
  <si>
    <t xml:space="preserve">Trần Phi </t>
  </si>
  <si>
    <t>Phạm Hoàng Thái</t>
  </si>
  <si>
    <t>Nguyên</t>
  </si>
  <si>
    <t xml:space="preserve">Phạm Công </t>
  </si>
  <si>
    <t>Nguyễn Nhất</t>
  </si>
  <si>
    <t>Trần Xuân</t>
  </si>
  <si>
    <t>Phúc</t>
  </si>
  <si>
    <t>Trương Quang</t>
  </si>
  <si>
    <t>Khải</t>
  </si>
  <si>
    <t xml:space="preserve">Lại Tú </t>
  </si>
  <si>
    <t>Ngân</t>
  </si>
  <si>
    <t>Dđoàn Tấn</t>
  </si>
  <si>
    <t>Phát</t>
  </si>
  <si>
    <t>Hoàng Văn</t>
  </si>
  <si>
    <t>Phạm Ngô Gia</t>
  </si>
  <si>
    <t>Phạm Minh</t>
  </si>
  <si>
    <t>Ka Hữu</t>
  </si>
  <si>
    <t>Hương</t>
  </si>
  <si>
    <t>Ko Ho</t>
  </si>
  <si>
    <t>Ka</t>
  </si>
  <si>
    <t>Sam</t>
  </si>
  <si>
    <t>8/8//2006</t>
  </si>
  <si>
    <t>Lưu Nguyễn Anh</t>
  </si>
  <si>
    <t xml:space="preserve">Lê Hoàng </t>
  </si>
  <si>
    <t xml:space="preserve">Trần Đức </t>
  </si>
  <si>
    <t xml:space="preserve">Nguyễn Trí </t>
  </si>
  <si>
    <t>Tài</t>
  </si>
  <si>
    <t xml:space="preserve">Trần Thị Hoàn </t>
  </si>
  <si>
    <t>Hảo</t>
  </si>
  <si>
    <t>Quảng Trị</t>
  </si>
  <si>
    <t>Trần Minh</t>
  </si>
  <si>
    <t>Trií</t>
  </si>
  <si>
    <t>Bùi Ngọc Tuyết</t>
  </si>
  <si>
    <t>Chi</t>
  </si>
  <si>
    <t>K' Trần</t>
  </si>
  <si>
    <t>Văn</t>
  </si>
  <si>
    <t>Tp HCM</t>
  </si>
  <si>
    <t>K'Ho</t>
  </si>
  <si>
    <t>Nguyễn Thùy</t>
  </si>
  <si>
    <t>Thanh Hóa</t>
  </si>
  <si>
    <t>Trần Thị Thu</t>
  </si>
  <si>
    <t>Hiền</t>
  </si>
  <si>
    <t xml:space="preserve">Lê Tấn </t>
  </si>
  <si>
    <t>23/6//2005</t>
  </si>
  <si>
    <t xml:space="preserve">Đoàn Đức </t>
  </si>
  <si>
    <t xml:space="preserve">Nguyễn Anh </t>
  </si>
  <si>
    <t>Tiến</t>
  </si>
  <si>
    <t>Trịnh Quang</t>
  </si>
  <si>
    <t>Chưa đăng ký ngành nghề</t>
  </si>
  <si>
    <t>CHỦ TỊCH HỘI ĐỒNG TUYỂN SINH</t>
  </si>
  <si>
    <t>HIỆU TRƯỞNG</t>
  </si>
  <si>
    <t>Ths. Phạm Cân</t>
  </si>
  <si>
    <t>(Đã ký)</t>
  </si>
  <si>
    <t>CỘNG HÒA XÃ HỘI CHỦ NGHĨA VIỆT NAM</t>
  </si>
  <si>
    <t>Độc lập - Tự do - Hạnh phúc</t>
  </si>
  <si>
    <t>Thôn 3 xã Lộc Châu, tp. Bảo Lộc</t>
  </si>
  <si>
    <t>DANH SÁCH  THÍ SINH TRÚNG TUYỂN TRÌNH ĐỘ TRUNG CẤP ĐỢT 1 NĂM 2021</t>
  </si>
  <si>
    <t>Bảo Lộc, ngày 04 tháng 8 năm 2021</t>
  </si>
  <si>
    <t>Ngành/nghề</t>
  </si>
  <si>
    <t>(DỰ KIẾN NHẬP HỌC: 25/8/2021)</t>
  </si>
  <si>
    <t>Nguyễn Thị Phương</t>
  </si>
  <si>
    <t>Tổ 6a, Lộc Tiến, Bảo Lộc</t>
  </si>
  <si>
    <t>Trương Đình</t>
  </si>
  <si>
    <t>Bảo trì và sửa chữa ô tô</t>
  </si>
  <si>
    <t>178A Nguyễn Văn Cừ, Lộc Sơn, Bảo Lộc</t>
  </si>
  <si>
    <t>K Đăng Thom</t>
  </si>
  <si>
    <t>Ny</t>
  </si>
  <si>
    <t>K' ho</t>
  </si>
  <si>
    <t>118/15 Trần Phú, Lộc Sơn, Bảo Lộc</t>
  </si>
  <si>
    <t>Họ và</t>
  </si>
  <si>
    <t>Tên</t>
  </si>
  <si>
    <t>Kết quả</t>
  </si>
  <si>
    <t>Địa chỉ</t>
  </si>
  <si>
    <t>115/6 Đường Phạm Ngọc Thạch, Lộc Sơn, Bảo Lộc</t>
  </si>
  <si>
    <t>4/2 Hẻm 2 Nguyễn Lương Bằng, Lộc Thanh, Bảo Lộc</t>
  </si>
  <si>
    <t>2/17/15 Phạm Ngọc Thạch, P. Lộc Phát, Bảo Lộc</t>
  </si>
  <si>
    <t>106/1/4 Hoàng Diệu, Tổ 5, Lộc Phát, Bảo Lộc</t>
  </si>
  <si>
    <t>127/4/11 Phan Chu Trinh, Lộc Tiến, Bảo Lộc,</t>
  </si>
  <si>
    <t xml:space="preserve">54 Lý Thái Tổ, Bảo Lộc, </t>
  </si>
  <si>
    <t xml:space="preserve">65//1/13 Ánh mai 1, Lộc Châu, Bảo Lộc,  </t>
  </si>
  <si>
    <t xml:space="preserve">Thôn 4, Hòa Nam, Di Linh,  </t>
  </si>
  <si>
    <t xml:space="preserve">Tổ 3, P. P'Lao, Bảo Lộc ,  </t>
  </si>
  <si>
    <t xml:space="preserve">134 đường 1/5, p. B'Lao, Bảo Lộc,  </t>
  </si>
  <si>
    <t xml:space="preserve">22/13 Nguyễn Tri Phương, Lộc Tiến, Bảo Lộc, </t>
  </si>
  <si>
    <t xml:space="preserve">258 Lê Lợi, Lộc Thanh, Bảo Lộc,  </t>
  </si>
  <si>
    <t xml:space="preserve">57/20 Nguyễn Tri Phương, P. Lộc Tiến, Bảo Lộc,  </t>
  </si>
  <si>
    <t xml:space="preserve">28A Trần Quý Cáp, Thôn 4, xã Đambri, Bảo Lộc,  </t>
  </si>
  <si>
    <t xml:space="preserve">1222/23 Quốc lộ 20, xã Đại Lào, Bảo Lộc,  </t>
  </si>
  <si>
    <t xml:space="preserve">95 Lê Lợi, Lộc Thanh, Bảo Lộc,  </t>
  </si>
  <si>
    <t xml:space="preserve">Thôn 13, Đinh Trang Hòa, Di Linh,  </t>
  </si>
  <si>
    <t xml:space="preserve">189 Chu Văn An, P2, Bảo Lộc,  </t>
  </si>
  <si>
    <t xml:space="preserve">95/41/32 Phan Đăng Lưu, P1, Bảo Lộc,  </t>
  </si>
  <si>
    <t xml:space="preserve">67/14 Phan Đăng Lưu, P1, Bảo Lộc,  </t>
  </si>
  <si>
    <t xml:space="preserve">54/39 Phan Chu Trinh, Lộc Tiến, Bảo Lộc,  </t>
  </si>
  <si>
    <t xml:space="preserve">776B/1 Nguyễn Văn Cừ, Lộc Phát, Bảo Lộc,  </t>
  </si>
  <si>
    <t xml:space="preserve">6/6 Sư Văn Hạnh, Lộc Nga, Bảo Lộc,  </t>
  </si>
  <si>
    <t xml:space="preserve">172/3 Lê Phụng Hiểu, Lộc Tiến, Bảo Lộc,  </t>
  </si>
  <si>
    <t xml:space="preserve">373 Phan Đình Phùng, Lộc Tiến, Bảo Lộc,  </t>
  </si>
  <si>
    <t xml:space="preserve">815/23 Trần Phú, B'Lao, Bảo Lộc,  </t>
  </si>
  <si>
    <t xml:space="preserve">20/53 Nguyễn Trãi, Lộc Thanh, Bảo Lộc,  </t>
  </si>
  <si>
    <t xml:space="preserve">439/43 Trần Phú, Lộc Sơn, Bảo Lộc,  </t>
  </si>
  <si>
    <t xml:space="preserve">103/7 Âu Cơ, Lộc Nga, Bảo Lộc,  </t>
  </si>
  <si>
    <t xml:space="preserve">73/4 Hoài Thanh, Lộc Sơn, Bảo Lộc,  </t>
  </si>
  <si>
    <t xml:space="preserve">Thôn 10, Đinh Trang Hòa 2, Di Linh,  </t>
  </si>
  <si>
    <t xml:space="preserve">56/65 Ngô Đức Kế, B'Lao, Bảo Lộc,  </t>
  </si>
  <si>
    <t xml:space="preserve">96 Nguyễn Văn Trỗi, P2, Bảo Lộc,  </t>
  </si>
  <si>
    <t xml:space="preserve">90 Huỳnh Thúc Kháng, TT Di Linh,  </t>
  </si>
  <si>
    <t xml:space="preserve">261 Lê Lợi, Lộc Thanh, Bảo Lộc,  </t>
  </si>
  <si>
    <t xml:space="preserve">161 Phan Chu Trinh, Lộc Tiến, Bảo Lộc,  </t>
  </si>
  <si>
    <t xml:space="preserve">44A, Đinh Công Tráng, Lộc Châu, Bảo Lộc,  </t>
  </si>
  <si>
    <t xml:space="preserve">Thôn 3, Xóm 4, Đambri, Bảo Lộc,  </t>
  </si>
  <si>
    <t xml:space="preserve">135/1 Lý Thường Kiệt, P1, Bảo Lộc,  </t>
  </si>
  <si>
    <t xml:space="preserve">20/8 Đinh Công Tráng, Lộc Châu, Bảo Lộc,  </t>
  </si>
  <si>
    <t xml:space="preserve">243/15 Hà Giang - Lộc Sơn - Bảo Lộc -  </t>
  </si>
  <si>
    <t xml:space="preserve">Thôn 6, Xã Lộc Tân, Bảo Lâm,  </t>
  </si>
  <si>
    <t xml:space="preserve">68 Đinh Công Tráng, Lộc Châu, Bảo Lộc,  </t>
  </si>
  <si>
    <t xml:space="preserve">107 Đinh Tiên Hoàng, P2, Bảo Lộc,  </t>
  </si>
  <si>
    <t xml:space="preserve">Thôn Đức Giang II, Lộc Đức, h. Bảo lâm,  </t>
  </si>
  <si>
    <t xml:space="preserve">Thôn 6, Lộc Ngãi, Bảo Lâm,  </t>
  </si>
  <si>
    <t xml:space="preserve">145 lam Sơn, Lộc Sơn,  </t>
  </si>
  <si>
    <t xml:space="preserve">206, Lê lợi, Lộc Thanh, bảo Lộc,  </t>
  </si>
  <si>
    <t xml:space="preserve">Tổ 1A, Lộc Tiến, Bảo Lộc,  </t>
  </si>
  <si>
    <t xml:space="preserve">Thanh Hương 1, Lộc Thanh, Bảo Lộc,  </t>
  </si>
  <si>
    <t xml:space="preserve">166/8 Phan Chu Trinh- Lộc Tiến- Bảo Lộc -  </t>
  </si>
  <si>
    <t xml:space="preserve">16 E, Trần Phú, P Lộc Sơn, Bảo Lộc,  </t>
  </si>
  <si>
    <t xml:space="preserve">105/1 Phan Chu Trinh, Lộc Tiến ,  </t>
  </si>
  <si>
    <t xml:space="preserve">Tổ 5b, Lộc Tiến, Bảo Lộc, </t>
  </si>
  <si>
    <t xml:space="preserve">45/50 Đường 1/5 phường B'lao, bảo Lộc,  </t>
  </si>
  <si>
    <t xml:space="preserve">Thôn 4, Hòa Ninh, Di Linh,  </t>
  </si>
  <si>
    <t xml:space="preserve">45/45 Đường 1/5, p B'Lao, Bảo Lộc,  </t>
  </si>
  <si>
    <t xml:space="preserve">37/43B Triệu Quang Phục, P. B'lao, Bảo Lộc,  </t>
  </si>
  <si>
    <t xml:space="preserve">33/24 Đường 1/5, B' Lao, Bảo Lộc,  </t>
  </si>
  <si>
    <t xml:space="preserve">Thôn 8, Lộc An, Bảo Lâm,  </t>
  </si>
  <si>
    <t xml:space="preserve">312 Thôn 11, Xã Đại Lào, Bảo Lộc,  </t>
  </si>
  <si>
    <t xml:space="preserve">10/7 Trần Phú, Tổ 18, Lộc Sơn, Bảo Lộc,  </t>
  </si>
  <si>
    <t xml:space="preserve">66 Lam Sơn, Lộc Sơn, Bảo Lộc,  </t>
  </si>
  <si>
    <t xml:space="preserve">Tổ 8 A, Lộc Tiến, Bảo Lộc,  </t>
  </si>
  <si>
    <t xml:space="preserve">71 Phùng Hưng, Lộc Tiến, Bảo Lộc,  </t>
  </si>
  <si>
    <t xml:space="preserve">685 Nguyễn Văn Cừ, Lộc Phát, bảo Lộc,  </t>
  </si>
  <si>
    <t xml:space="preserve">45/38, Đường 1/5, p B' lao, Bảo Lộc,  </t>
  </si>
  <si>
    <t xml:space="preserve">45/8/14Đường 1/5, P B' Lao, Bảo Lộc,  </t>
  </si>
  <si>
    <t xml:space="preserve">871 Nguyễn Văn Cừ, Lộc Phát, Bảo Lộc,  </t>
  </si>
  <si>
    <t xml:space="preserve">118 Tản Đà, ĐamBri, Bảo Lộc,  </t>
  </si>
  <si>
    <t xml:space="preserve">652/1/25 Ánh Mai 1, Lộc Châu, Bảo Lộc,  </t>
  </si>
  <si>
    <t xml:space="preserve">116C/16 Lam Sơn, Lộc Sơn, Bảo Lộc,  </t>
  </si>
  <si>
    <t xml:space="preserve">Tổ 22, P Lộc Sơn, Bảo Lộc,  </t>
  </si>
  <si>
    <t xml:space="preserve">TDP 12 - TT Cát Tiên, H. Cát Tiên,  </t>
  </si>
  <si>
    <t xml:space="preserve">Xóm 2, Thôn 4, Xã Đại Lào, Bảo Lộc,  </t>
  </si>
  <si>
    <t xml:space="preserve">951/1A, Trần Phú, P B' Lao, Bảo Lộc,  </t>
  </si>
  <si>
    <t xml:space="preserve">333 Quốc lộ 20, lộc Nga, Bảo Lộc,  </t>
  </si>
  <si>
    <t xml:space="preserve">1197/27/4 Trần Phú, Lộc Tiến, Bảo Lộc,  </t>
  </si>
  <si>
    <t xml:space="preserve">Hẻm 138 Chu Văn An, P.1, Bảo Lộc,  </t>
  </si>
  <si>
    <t xml:space="preserve">Thôn 3, Lộc Bảo, Bảo Lâm,  </t>
  </si>
  <si>
    <t xml:space="preserve">1092/15/1A, Lộc Châu, Bảo Lộc,  </t>
  </si>
  <si>
    <t xml:space="preserve">Liên Châu, Tân Châu, Di Linh,  </t>
  </si>
  <si>
    <t xml:space="preserve">Tổ 2, P Lộc Sơn, Bảo Lộc,  </t>
  </si>
  <si>
    <t xml:space="preserve">211/13 Trần Phú, Tổ 1, Lộc Sơn, Bảo Lộc,  </t>
  </si>
  <si>
    <t xml:space="preserve">80/29 Đinh Tiên Hoàng, P1, Bảo Lộc,  </t>
  </si>
  <si>
    <t xml:space="preserve">Thôn 4, Lộc Nam, Bảo Lâm, </t>
  </si>
  <si>
    <t xml:space="preserve">02 Nơ Trang Long, TT Đamri, Đạ Huoai,  </t>
  </si>
  <si>
    <t xml:space="preserve">41/2 Trần Phú, P 2, Bảo Lộc,  </t>
  </si>
  <si>
    <t xml:space="preserve">06 Lê Quý  Đôn, P. 2, Bảo Lộc  </t>
  </si>
  <si>
    <t xml:space="preserve">1172 Nguyễn Văn Cừ, Lộc Phát, Bảo Lộc,  </t>
  </si>
  <si>
    <t xml:space="preserve">174/1 Âu Cơ, Thôn Nausri, Bảo Lộc,  </t>
  </si>
  <si>
    <t xml:space="preserve">Thôn 5, Lộc Tân, Bảo Lâm,  </t>
  </si>
  <si>
    <t xml:space="preserve">Nausri, Lộc Nga, Bảo Lộc,  </t>
  </si>
  <si>
    <t xml:space="preserve">135/5 A Trần Quốc Toản, B'Lao, Bảo Lộc,  </t>
  </si>
  <si>
    <t xml:space="preserve">KP 8, TT Đamri, Đạ Huoai,  </t>
  </si>
  <si>
    <t xml:space="preserve">Phú Lộc, Phú Hội, Đức Trọng,  </t>
  </si>
  <si>
    <t xml:space="preserve">72 Hà Giang, Lộc Sơn, Bảo Lộc,  </t>
  </si>
  <si>
    <t xml:space="preserve">51/9 Lương Văn Can, Lộc Sơn, Bảo Lộc -  </t>
  </si>
  <si>
    <t xml:space="preserve">Tổ 1 B, Lộc Tiến, Bảo Lộc,  </t>
  </si>
  <si>
    <t xml:space="preserve">Tổ 6, P Lộc Sơn, Bảo Lộc,  </t>
  </si>
  <si>
    <t xml:space="preserve">19 Nguyễn Thái Học, P2, Bảo Lộc,  </t>
  </si>
  <si>
    <t xml:space="preserve">147 Đinh Tiên Hoàng, P2, Bảo Lộc,  </t>
  </si>
  <si>
    <t xml:space="preserve">97/94 Ngô Tất Tố, Lộc Châu, Bảo Lộc,  </t>
  </si>
  <si>
    <t xml:space="preserve">124 Nguyễn Văn Cừ, Lộc Sơn, Bảo Lộc,  </t>
  </si>
  <si>
    <t xml:space="preserve">637/56 Nguyễn Văn Cừ, Lộc Phát, Bảo Lộc,  </t>
  </si>
  <si>
    <t xml:space="preserve">Xóm 2, thôn 5, Lộc An, Bảo Lâm,  </t>
  </si>
  <si>
    <t xml:space="preserve">173 Lam Sơn, Lộc Sơn, Bảo Lộc,  </t>
  </si>
  <si>
    <t xml:space="preserve">Thôn 5, ĐamBri, Bảo Lộc,  </t>
  </si>
  <si>
    <t xml:space="preserve">33/39/3 đường 1/5 - P. B'Lao, Bảo Lộc,  </t>
  </si>
  <si>
    <t xml:space="preserve">Thôn 4 xã Lộc Tân, h. Bảo Lâm,  </t>
  </si>
  <si>
    <t xml:space="preserve">44 Lý Thường Kiệt, P. 1 - Bảo Lộc,  </t>
  </si>
  <si>
    <t xml:space="preserve">48/20 Yên Thế, P.2, Bảo Lộc,  </t>
  </si>
  <si>
    <t xml:space="preserve">4/2 Lê Lai - Tổ 4B - Lộc Tiến - Bảo Lộc -  </t>
  </si>
  <si>
    <t xml:space="preserve">108 Đường 28/3, P B' Lao, Bảo Lộc,  </t>
  </si>
  <si>
    <t xml:space="preserve">Thôn 6, Lộc Tân, Bảo Lâm,  </t>
  </si>
  <si>
    <t xml:space="preserve">126/20 Lê Lợi, Lộc Thanh, Bảo Lộc,  </t>
  </si>
  <si>
    <t xml:space="preserve">02 Tố Hữu, Lộc Sơn, Bảo Lộc,  </t>
  </si>
  <si>
    <t xml:space="preserve">168 Âu Cơ, xóm Nausri, Lộc Nga, Bảo Lộc,  </t>
  </si>
  <si>
    <t xml:space="preserve">119/5 Mai Thúc Loan, T2, Đại Lào, Bảo Lộc,  </t>
  </si>
  <si>
    <t xml:space="preserve">Thôn Mỹ Nam, Nam Ninh, Cát Tiên,  </t>
  </si>
  <si>
    <t xml:space="preserve">Thôn 1, Lộc Thành, Bảo Lâm,  </t>
  </si>
  <si>
    <t xml:space="preserve">27 Sư Vạn Hạnh, Lộc Nga, Bảo Lộc,  </t>
  </si>
  <si>
    <t xml:space="preserve">60 Nguyễn Thái Học, P2, Bảo Lộc,  </t>
  </si>
  <si>
    <t>106/21/3 Đoàn Thị Điểm, Lộc Thanh, Bảo Lộc</t>
  </si>
  <si>
    <t>Ánh Mai 2, Ngô Tất Tố, Lộc Châu, Bảo Lộ</t>
  </si>
  <si>
    <t>Hẻm 53, tổ 13, Triệu Quang Phục, B' lao</t>
  </si>
  <si>
    <t>SN 24/4 Cao Thắng, Đại Nga, Lộc Nga, BL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</si>
</sst>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6"/>
      <color rgb="FFFF0000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55" fillId="0" borderId="0" xfId="0" applyFont="1" applyFill="1" applyAlignment="1" applyProtection="1">
      <alignment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horizontal="left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left" vertical="center"/>
      <protection locked="0"/>
    </xf>
    <xf numFmtId="0" fontId="34" fillId="0" borderId="16" xfId="0" applyFont="1" applyFill="1" applyBorder="1" applyAlignment="1" applyProtection="1">
      <alignment horizontal="left" vertical="center"/>
      <protection locked="0"/>
    </xf>
    <xf numFmtId="14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 applyProtection="1">
      <alignment/>
      <protection hidden="1"/>
    </xf>
    <xf numFmtId="49" fontId="34" fillId="0" borderId="17" xfId="0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 applyProtection="1">
      <alignment vertical="center"/>
      <protection locked="0"/>
    </xf>
    <xf numFmtId="0" fontId="56" fillId="0" borderId="18" xfId="0" applyFont="1" applyFill="1" applyBorder="1" applyAlignment="1" applyProtection="1">
      <alignment vertical="center"/>
      <protection locked="0"/>
    </xf>
    <xf numFmtId="14" fontId="34" fillId="0" borderId="14" xfId="0" applyNumberFormat="1" applyFont="1" applyFill="1" applyBorder="1" applyAlignment="1" applyProtection="1">
      <alignment horizontal="center" vertical="center"/>
      <protection locked="0"/>
    </xf>
    <xf numFmtId="14" fontId="56" fillId="0" borderId="14" xfId="0" applyNumberFormat="1" applyFont="1" applyFill="1" applyBorder="1" applyAlignment="1" applyProtection="1">
      <alignment vertical="center"/>
      <protection locked="0"/>
    </xf>
    <xf numFmtId="0" fontId="56" fillId="0" borderId="14" xfId="0" applyFont="1" applyFill="1" applyBorder="1" applyAlignment="1" applyProtection="1">
      <alignment vertical="center"/>
      <protection locked="0"/>
    </xf>
    <xf numFmtId="49" fontId="34" fillId="0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 applyProtection="1">
      <alignment horizontal="center" vertical="center"/>
      <protection locked="0"/>
    </xf>
    <xf numFmtId="14" fontId="34" fillId="0" borderId="18" xfId="0" applyNumberFormat="1" applyFont="1" applyFill="1" applyBorder="1" applyAlignment="1" applyProtection="1">
      <alignment horizontal="left" vertical="center"/>
      <protection locked="0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 horizontal="left" vertical="center"/>
      <protection locked="0"/>
    </xf>
    <xf numFmtId="14" fontId="34" fillId="0" borderId="20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56" fillId="0" borderId="22" xfId="0" applyFont="1" applyFill="1" applyBorder="1" applyAlignment="1" applyProtection="1">
      <alignment/>
      <protection hidden="1"/>
    </xf>
    <xf numFmtId="49" fontId="34" fillId="0" borderId="20" xfId="0" applyNumberFormat="1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left" vertical="center"/>
      <protection locked="0"/>
    </xf>
    <xf numFmtId="0" fontId="64" fillId="0" borderId="14" xfId="0" applyFont="1" applyFill="1" applyBorder="1" applyAlignment="1" applyProtection="1">
      <alignment horizontal="left" vertical="center"/>
      <protection locked="0"/>
    </xf>
    <xf numFmtId="0" fontId="35" fillId="0" borderId="14" xfId="0" applyFont="1" applyFill="1" applyBorder="1" applyAlignment="1" applyProtection="1">
      <alignment horizontal="left" vertical="center"/>
      <protection locked="0"/>
    </xf>
    <xf numFmtId="0" fontId="35" fillId="0" borderId="2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65" fillId="0" borderId="18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</xdr:row>
      <xdr:rowOff>28575</xdr:rowOff>
    </xdr:from>
    <xdr:to>
      <xdr:col>4</xdr:col>
      <xdr:colOff>323850</xdr:colOff>
      <xdr:row>3</xdr:row>
      <xdr:rowOff>28575</xdr:rowOff>
    </xdr:to>
    <xdr:sp>
      <xdr:nvSpPr>
        <xdr:cNvPr id="1" name="Straight Connector 4"/>
        <xdr:cNvSpPr>
          <a:spLocks/>
        </xdr:cNvSpPr>
      </xdr:nvSpPr>
      <xdr:spPr>
        <a:xfrm>
          <a:off x="1314450" y="676275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1752600</xdr:colOff>
      <xdr:row>2</xdr:row>
      <xdr:rowOff>28575</xdr:rowOff>
    </xdr:from>
    <xdr:to>
      <xdr:col>9</xdr:col>
      <xdr:colOff>733425</xdr:colOff>
      <xdr:row>2</xdr:row>
      <xdr:rowOff>28575</xdr:rowOff>
    </xdr:to>
    <xdr:sp>
      <xdr:nvSpPr>
        <xdr:cNvPr id="2" name="Straight Connector 13"/>
        <xdr:cNvSpPr>
          <a:spLocks/>
        </xdr:cNvSpPr>
      </xdr:nvSpPr>
      <xdr:spPr>
        <a:xfrm>
          <a:off x="6648450" y="4762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8"/>
  <sheetViews>
    <sheetView tabSelected="1" zoomScale="85" zoomScaleNormal="85" zoomScalePageLayoutView="0" workbookViewId="0" topLeftCell="A1">
      <selection activeCell="A6" sqref="A6:J6"/>
    </sheetView>
  </sheetViews>
  <sheetFormatPr defaultColWidth="9.00390625" defaultRowHeight="15.75"/>
  <cols>
    <col min="1" max="1" width="4.625" style="1" bestFit="1" customWidth="1"/>
    <col min="2" max="2" width="20.375" style="1" customWidth="1"/>
    <col min="3" max="3" width="7.625" style="1" bestFit="1" customWidth="1"/>
    <col min="4" max="4" width="4.875" style="1" bestFit="1" customWidth="1"/>
    <col min="5" max="5" width="9.875" style="1" bestFit="1" customWidth="1"/>
    <col min="6" max="6" width="9.75390625" style="1" bestFit="1" customWidth="1"/>
    <col min="7" max="7" width="7.125" style="1" bestFit="1" customWidth="1"/>
    <col min="8" max="8" width="25.25390625" style="1" customWidth="1"/>
    <col min="9" max="9" width="9.875" style="1" bestFit="1" customWidth="1"/>
    <col min="10" max="10" width="34.375" style="10" bestFit="1" customWidth="1"/>
    <col min="11" max="20" width="9.00390625" style="1" customWidth="1"/>
    <col min="21" max="48" width="0" style="3" hidden="1" customWidth="1"/>
    <col min="49" max="16384" width="9.00390625" style="1" customWidth="1"/>
  </cols>
  <sheetData>
    <row r="1" spans="1:10" ht="17.25" customHeight="1">
      <c r="A1" s="70" t="s">
        <v>0</v>
      </c>
      <c r="B1" s="70"/>
      <c r="C1" s="70"/>
      <c r="D1" s="70"/>
      <c r="E1" s="70"/>
      <c r="F1" s="70"/>
      <c r="H1" s="20" t="s">
        <v>272</v>
      </c>
      <c r="I1" s="20"/>
      <c r="J1" s="20"/>
    </row>
    <row r="2" spans="1:10" ht="18" customHeight="1">
      <c r="A2" s="71" t="s">
        <v>1</v>
      </c>
      <c r="B2" s="71"/>
      <c r="C2" s="71"/>
      <c r="D2" s="71"/>
      <c r="E2" s="71"/>
      <c r="F2" s="71"/>
      <c r="H2" s="20" t="s">
        <v>273</v>
      </c>
      <c r="I2" s="20"/>
      <c r="J2" s="20"/>
    </row>
    <row r="3" spans="1:8" ht="15.75">
      <c r="A3" s="71" t="s">
        <v>2</v>
      </c>
      <c r="B3" s="71"/>
      <c r="C3" s="71"/>
      <c r="D3" s="71"/>
      <c r="E3" s="71"/>
      <c r="F3" s="71"/>
      <c r="H3" s="2"/>
    </row>
    <row r="4" spans="1:9" ht="18">
      <c r="A4" s="16"/>
      <c r="B4" s="16"/>
      <c r="C4" s="16"/>
      <c r="D4" s="16"/>
      <c r="E4" s="16"/>
      <c r="F4" s="16"/>
      <c r="G4" s="16"/>
      <c r="H4" s="17"/>
      <c r="I4" s="17"/>
    </row>
    <row r="5" spans="1:48" s="4" customFormat="1" ht="20.25">
      <c r="A5" s="21" t="s">
        <v>275</v>
      </c>
      <c r="B5" s="21"/>
      <c r="C5" s="21"/>
      <c r="D5" s="21"/>
      <c r="E5" s="21"/>
      <c r="F5" s="21"/>
      <c r="G5" s="21"/>
      <c r="H5" s="21"/>
      <c r="I5" s="21"/>
      <c r="J5" s="21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4" customFormat="1" ht="20.25">
      <c r="A6" s="24" t="s">
        <v>278</v>
      </c>
      <c r="B6" s="24"/>
      <c r="C6" s="24"/>
      <c r="D6" s="24"/>
      <c r="E6" s="24"/>
      <c r="F6" s="24"/>
      <c r="G6" s="24"/>
      <c r="H6" s="24"/>
      <c r="I6" s="24"/>
      <c r="J6" s="2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4" customFormat="1" ht="18.75">
      <c r="A7" s="6"/>
      <c r="B7" s="6"/>
      <c r="C7" s="6"/>
      <c r="D7" s="6"/>
      <c r="E7" s="6"/>
      <c r="F7" s="6"/>
      <c r="G7" s="6"/>
      <c r="H7" s="7"/>
      <c r="I7" s="6"/>
      <c r="J7" s="7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22" customFormat="1" ht="36" customHeight="1">
      <c r="A8" s="11" t="s">
        <v>3</v>
      </c>
      <c r="B8" s="13" t="s">
        <v>288</v>
      </c>
      <c r="C8" s="14" t="s">
        <v>289</v>
      </c>
      <c r="D8" s="12" t="s">
        <v>4</v>
      </c>
      <c r="E8" s="11" t="s">
        <v>5</v>
      </c>
      <c r="F8" s="12" t="s">
        <v>6</v>
      </c>
      <c r="G8" s="12" t="s">
        <v>7</v>
      </c>
      <c r="H8" s="15" t="s">
        <v>277</v>
      </c>
      <c r="I8" s="11" t="s">
        <v>290</v>
      </c>
      <c r="J8" s="11" t="s">
        <v>291</v>
      </c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1:48" s="8" customFormat="1" ht="18.75" customHeight="1">
      <c r="A9" s="39">
        <v>1</v>
      </c>
      <c r="B9" s="40" t="s">
        <v>101</v>
      </c>
      <c r="C9" s="41" t="s">
        <v>102</v>
      </c>
      <c r="D9" s="42" t="s">
        <v>10</v>
      </c>
      <c r="E9" s="42">
        <v>38990</v>
      </c>
      <c r="F9" s="43" t="s">
        <v>11</v>
      </c>
      <c r="G9" s="43" t="s">
        <v>12</v>
      </c>
      <c r="H9" s="44" t="s">
        <v>28</v>
      </c>
      <c r="I9" s="45" t="s">
        <v>14</v>
      </c>
      <c r="J9" s="64" t="s">
        <v>297</v>
      </c>
      <c r="U9" s="9"/>
      <c r="V9" s="9"/>
      <c r="W9" s="9"/>
      <c r="X9" s="9"/>
      <c r="Y9" s="9"/>
      <c r="Z9" s="9"/>
      <c r="AA9" s="9">
        <v>1</v>
      </c>
      <c r="AB9" s="9" t="s">
        <v>15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 s="8" customFormat="1" ht="18.75" customHeight="1">
      <c r="A10" s="39">
        <v>2</v>
      </c>
      <c r="B10" s="46" t="s">
        <v>152</v>
      </c>
      <c r="C10" s="47" t="s">
        <v>153</v>
      </c>
      <c r="D10" s="48" t="s">
        <v>10</v>
      </c>
      <c r="E10" s="49">
        <v>38080</v>
      </c>
      <c r="F10" s="43" t="s">
        <v>11</v>
      </c>
      <c r="G10" s="50" t="s">
        <v>12</v>
      </c>
      <c r="H10" s="44" t="s">
        <v>28</v>
      </c>
      <c r="I10" s="51" t="s">
        <v>14</v>
      </c>
      <c r="J10" s="65" t="s">
        <v>298</v>
      </c>
      <c r="U10" s="9"/>
      <c r="V10" s="9"/>
      <c r="W10" s="9">
        <f>2*3</f>
        <v>6</v>
      </c>
      <c r="X10" s="9"/>
      <c r="Y10" s="9"/>
      <c r="Z10" s="9"/>
      <c r="AA10" s="9">
        <v>2</v>
      </c>
      <c r="AB10" s="9" t="s">
        <v>21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8" customFormat="1" ht="18.75" customHeight="1">
      <c r="A11" s="39">
        <v>3</v>
      </c>
      <c r="B11" s="52" t="s">
        <v>84</v>
      </c>
      <c r="C11" s="53" t="s">
        <v>85</v>
      </c>
      <c r="D11" s="48" t="s">
        <v>10</v>
      </c>
      <c r="E11" s="48">
        <v>38616</v>
      </c>
      <c r="F11" s="43" t="s">
        <v>11</v>
      </c>
      <c r="G11" s="54" t="s">
        <v>12</v>
      </c>
      <c r="H11" s="44" t="s">
        <v>282</v>
      </c>
      <c r="I11" s="51" t="s">
        <v>14</v>
      </c>
      <c r="J11" s="66" t="s">
        <v>299</v>
      </c>
      <c r="U11" s="9"/>
      <c r="V11" s="9">
        <v>1</v>
      </c>
      <c r="W11" s="9" t="e">
        <f aca="true" t="shared" si="0" ref="W11:W16">VLOOKUP(U11,$AA$9:$AB$20,2,0)</f>
        <v>#N/A</v>
      </c>
      <c r="X11" s="9"/>
      <c r="Y11" s="9"/>
      <c r="Z11" s="9"/>
      <c r="AA11" s="9">
        <v>3</v>
      </c>
      <c r="AB11" s="9" t="s">
        <v>13</v>
      </c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8" customFormat="1" ht="18.75" customHeight="1">
      <c r="A12" s="39">
        <v>4</v>
      </c>
      <c r="B12" s="46" t="s">
        <v>145</v>
      </c>
      <c r="C12" s="47" t="s">
        <v>102</v>
      </c>
      <c r="D12" s="48" t="s">
        <v>10</v>
      </c>
      <c r="E12" s="49">
        <v>38996</v>
      </c>
      <c r="F12" s="54" t="s">
        <v>11</v>
      </c>
      <c r="G12" s="54" t="s">
        <v>12</v>
      </c>
      <c r="H12" s="44" t="s">
        <v>282</v>
      </c>
      <c r="I12" s="51" t="s">
        <v>14</v>
      </c>
      <c r="J12" s="65" t="s">
        <v>300</v>
      </c>
      <c r="U12" s="9"/>
      <c r="V12" s="9">
        <v>2</v>
      </c>
      <c r="W12" s="9" t="e">
        <f t="shared" si="0"/>
        <v>#N/A</v>
      </c>
      <c r="X12" s="9"/>
      <c r="Y12" s="9"/>
      <c r="Z12" s="9"/>
      <c r="AA12" s="9">
        <v>4</v>
      </c>
      <c r="AB12" s="9" t="s">
        <v>28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8" customFormat="1" ht="18.75" customHeight="1">
      <c r="A13" s="39">
        <v>5</v>
      </c>
      <c r="B13" s="52" t="s">
        <v>146</v>
      </c>
      <c r="C13" s="53" t="s">
        <v>147</v>
      </c>
      <c r="D13" s="48" t="s">
        <v>10</v>
      </c>
      <c r="E13" s="48">
        <v>39040</v>
      </c>
      <c r="F13" s="54" t="s">
        <v>11</v>
      </c>
      <c r="G13" s="54" t="s">
        <v>12</v>
      </c>
      <c r="H13" s="44" t="s">
        <v>282</v>
      </c>
      <c r="I13" s="51" t="s">
        <v>14</v>
      </c>
      <c r="J13" s="66" t="s">
        <v>301</v>
      </c>
      <c r="U13" s="9"/>
      <c r="V13" s="9">
        <v>4</v>
      </c>
      <c r="W13" s="9" t="e">
        <f t="shared" si="0"/>
        <v>#N/A</v>
      </c>
      <c r="X13" s="9"/>
      <c r="Y13" s="9"/>
      <c r="Z13" s="9"/>
      <c r="AA13" s="9">
        <v>5</v>
      </c>
      <c r="AB13" s="9" t="s">
        <v>31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 s="8" customFormat="1" ht="18.75" customHeight="1">
      <c r="A14" s="39">
        <v>6</v>
      </c>
      <c r="B14" s="52" t="s">
        <v>148</v>
      </c>
      <c r="C14" s="53" t="s">
        <v>149</v>
      </c>
      <c r="D14" s="48" t="s">
        <v>10</v>
      </c>
      <c r="E14" s="48">
        <v>38955</v>
      </c>
      <c r="F14" s="54" t="s">
        <v>11</v>
      </c>
      <c r="G14" s="54" t="s">
        <v>12</v>
      </c>
      <c r="H14" s="44" t="s">
        <v>282</v>
      </c>
      <c r="I14" s="51" t="s">
        <v>14</v>
      </c>
      <c r="J14" s="66" t="s">
        <v>302</v>
      </c>
      <c r="U14" s="9"/>
      <c r="V14" s="9">
        <v>5</v>
      </c>
      <c r="W14" s="9" t="e">
        <f t="shared" si="0"/>
        <v>#N/A</v>
      </c>
      <c r="X14" s="9"/>
      <c r="Y14" s="9"/>
      <c r="Z14" s="9"/>
      <c r="AA14" s="9">
        <v>6</v>
      </c>
      <c r="AB14" s="9" t="s">
        <v>34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8" customFormat="1" ht="18.75" customHeight="1">
      <c r="A15" s="39">
        <v>7</v>
      </c>
      <c r="B15" s="52" t="s">
        <v>50</v>
      </c>
      <c r="C15" s="53" t="s">
        <v>26</v>
      </c>
      <c r="D15" s="48" t="s">
        <v>10</v>
      </c>
      <c r="E15" s="48">
        <v>38986</v>
      </c>
      <c r="F15" s="54" t="s">
        <v>11</v>
      </c>
      <c r="G15" s="54" t="s">
        <v>12</v>
      </c>
      <c r="H15" s="44" t="s">
        <v>282</v>
      </c>
      <c r="I15" s="51" t="s">
        <v>14</v>
      </c>
      <c r="J15" s="66" t="s">
        <v>303</v>
      </c>
      <c r="U15" s="9"/>
      <c r="V15" s="9"/>
      <c r="W15" s="9" t="e">
        <f t="shared" si="0"/>
        <v>#N/A</v>
      </c>
      <c r="X15" s="9"/>
      <c r="Y15" s="9"/>
      <c r="Z15" s="9"/>
      <c r="AA15" s="9">
        <v>7</v>
      </c>
      <c r="AB15" s="9" t="s">
        <v>38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8" customFormat="1" ht="18.75" customHeight="1">
      <c r="A16" s="39">
        <v>8</v>
      </c>
      <c r="B16" s="52" t="s">
        <v>174</v>
      </c>
      <c r="C16" s="53" t="s">
        <v>175</v>
      </c>
      <c r="D16" s="48" t="s">
        <v>10</v>
      </c>
      <c r="E16" s="48">
        <v>38899</v>
      </c>
      <c r="F16" s="54" t="s">
        <v>11</v>
      </c>
      <c r="G16" s="54" t="s">
        <v>12</v>
      </c>
      <c r="H16" s="44" t="s">
        <v>282</v>
      </c>
      <c r="I16" s="51" t="s">
        <v>14</v>
      </c>
      <c r="J16" s="66" t="s">
        <v>304</v>
      </c>
      <c r="U16" s="9"/>
      <c r="V16" s="9"/>
      <c r="W16" s="9" t="e">
        <f t="shared" si="0"/>
        <v>#N/A</v>
      </c>
      <c r="X16" s="9"/>
      <c r="Y16" s="9"/>
      <c r="Z16" s="9"/>
      <c r="AA16" s="9">
        <v>8</v>
      </c>
      <c r="AB16" s="9" t="s">
        <v>42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8" customFormat="1" ht="18.75" customHeight="1">
      <c r="A17" s="39">
        <v>9</v>
      </c>
      <c r="B17" s="52" t="s">
        <v>180</v>
      </c>
      <c r="C17" s="53" t="s">
        <v>153</v>
      </c>
      <c r="D17" s="55" t="s">
        <v>10</v>
      </c>
      <c r="E17" s="48">
        <v>38862</v>
      </c>
      <c r="F17" s="54" t="s">
        <v>11</v>
      </c>
      <c r="G17" s="54" t="s">
        <v>12</v>
      </c>
      <c r="H17" s="44" t="s">
        <v>282</v>
      </c>
      <c r="I17" s="51" t="s">
        <v>14</v>
      </c>
      <c r="J17" s="66" t="s">
        <v>305</v>
      </c>
      <c r="U17" s="9"/>
      <c r="V17" s="9"/>
      <c r="W17" s="9"/>
      <c r="X17" s="9"/>
      <c r="Y17" s="9"/>
      <c r="Z17" s="9"/>
      <c r="AA17" s="9">
        <v>9</v>
      </c>
      <c r="AB17" s="9" t="s">
        <v>41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8" customFormat="1" ht="18.75" customHeight="1">
      <c r="A18" s="39">
        <v>10</v>
      </c>
      <c r="B18" s="52" t="s">
        <v>184</v>
      </c>
      <c r="C18" s="53" t="s">
        <v>185</v>
      </c>
      <c r="D18" s="48" t="s">
        <v>10</v>
      </c>
      <c r="E18" s="48">
        <v>39010</v>
      </c>
      <c r="F18" s="54" t="s">
        <v>11</v>
      </c>
      <c r="G18" s="54" t="s">
        <v>12</v>
      </c>
      <c r="H18" s="44" t="s">
        <v>282</v>
      </c>
      <c r="I18" s="51" t="s">
        <v>14</v>
      </c>
      <c r="J18" s="66" t="s">
        <v>306</v>
      </c>
      <c r="U18" s="9"/>
      <c r="V18" s="9"/>
      <c r="W18" s="9"/>
      <c r="X18" s="9"/>
      <c r="Y18" s="9"/>
      <c r="Z18" s="9"/>
      <c r="AA18" s="9">
        <v>10</v>
      </c>
      <c r="AB18" s="9" t="s">
        <v>20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8" customFormat="1" ht="18.75" customHeight="1">
      <c r="A19" s="39">
        <v>11</v>
      </c>
      <c r="B19" s="52" t="s">
        <v>186</v>
      </c>
      <c r="C19" s="53" t="s">
        <v>149</v>
      </c>
      <c r="D19" s="48" t="s">
        <v>10</v>
      </c>
      <c r="E19" s="48">
        <v>38749</v>
      </c>
      <c r="F19" s="54" t="s">
        <v>11</v>
      </c>
      <c r="G19" s="54" t="s">
        <v>12</v>
      </c>
      <c r="H19" s="44" t="s">
        <v>282</v>
      </c>
      <c r="I19" s="51" t="s">
        <v>14</v>
      </c>
      <c r="J19" s="66" t="s">
        <v>307</v>
      </c>
      <c r="U19" s="9"/>
      <c r="V19" s="9"/>
      <c r="W19" s="9"/>
      <c r="X19" s="9"/>
      <c r="Y19" s="9"/>
      <c r="Z19" s="9"/>
      <c r="AA19" s="9">
        <v>11</v>
      </c>
      <c r="AB19" s="9" t="s">
        <v>24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s="8" customFormat="1" ht="18.75" customHeight="1">
      <c r="A20" s="39">
        <v>12</v>
      </c>
      <c r="B20" s="52" t="s">
        <v>190</v>
      </c>
      <c r="C20" s="53" t="s">
        <v>144</v>
      </c>
      <c r="D20" s="48" t="s">
        <v>10</v>
      </c>
      <c r="E20" s="48">
        <v>38746</v>
      </c>
      <c r="F20" s="54" t="s">
        <v>11</v>
      </c>
      <c r="G20" s="54" t="s">
        <v>12</v>
      </c>
      <c r="H20" s="44" t="s">
        <v>282</v>
      </c>
      <c r="I20" s="51" t="s">
        <v>14</v>
      </c>
      <c r="J20" s="66" t="s">
        <v>308</v>
      </c>
      <c r="U20" s="9"/>
      <c r="V20" s="9"/>
      <c r="W20" s="9"/>
      <c r="X20" s="9"/>
      <c r="Y20" s="9"/>
      <c r="Z20" s="9"/>
      <c r="AA20" s="9">
        <v>12</v>
      </c>
      <c r="AB20" s="9" t="s">
        <v>51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8" customFormat="1" ht="18.75" customHeight="1">
      <c r="A21" s="39">
        <v>13</v>
      </c>
      <c r="B21" s="52" t="s">
        <v>194</v>
      </c>
      <c r="C21" s="53" t="s">
        <v>195</v>
      </c>
      <c r="D21" s="48" t="s">
        <v>10</v>
      </c>
      <c r="E21" s="48">
        <v>38501</v>
      </c>
      <c r="F21" s="54" t="s">
        <v>11</v>
      </c>
      <c r="G21" s="54" t="s">
        <v>12</v>
      </c>
      <c r="H21" s="44" t="s">
        <v>282</v>
      </c>
      <c r="I21" s="51" t="s">
        <v>14</v>
      </c>
      <c r="J21" s="66" t="s">
        <v>309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8" customFormat="1" ht="18.75" customHeight="1">
      <c r="A22" s="39">
        <v>14</v>
      </c>
      <c r="B22" s="52" t="s">
        <v>196</v>
      </c>
      <c r="C22" s="53" t="s">
        <v>197</v>
      </c>
      <c r="D22" s="48" t="s">
        <v>10</v>
      </c>
      <c r="E22" s="48">
        <v>38480</v>
      </c>
      <c r="F22" s="54" t="s">
        <v>11</v>
      </c>
      <c r="G22" s="54" t="s">
        <v>12</v>
      </c>
      <c r="H22" s="44" t="s">
        <v>282</v>
      </c>
      <c r="I22" s="51" t="s">
        <v>14</v>
      </c>
      <c r="J22" s="66" t="s">
        <v>310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8" customFormat="1" ht="18.75" customHeight="1">
      <c r="A23" s="39">
        <v>15</v>
      </c>
      <c r="B23" s="52" t="s">
        <v>198</v>
      </c>
      <c r="C23" s="53" t="s">
        <v>199</v>
      </c>
      <c r="D23" s="48" t="s">
        <v>10</v>
      </c>
      <c r="E23" s="48">
        <v>38822</v>
      </c>
      <c r="F23" s="54" t="s">
        <v>11</v>
      </c>
      <c r="G23" s="54" t="s">
        <v>12</v>
      </c>
      <c r="H23" s="44" t="s">
        <v>282</v>
      </c>
      <c r="I23" s="51" t="s">
        <v>14</v>
      </c>
      <c r="J23" s="66" t="s">
        <v>311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8" customFormat="1" ht="18.75" customHeight="1">
      <c r="A24" s="39">
        <v>16</v>
      </c>
      <c r="B24" s="46" t="s">
        <v>208</v>
      </c>
      <c r="C24" s="47" t="s">
        <v>102</v>
      </c>
      <c r="D24" s="48" t="s">
        <v>10</v>
      </c>
      <c r="E24" s="49">
        <v>38968</v>
      </c>
      <c r="F24" s="54" t="s">
        <v>11</v>
      </c>
      <c r="G24" s="54" t="s">
        <v>12</v>
      </c>
      <c r="H24" s="44" t="s">
        <v>282</v>
      </c>
      <c r="I24" s="51" t="s">
        <v>14</v>
      </c>
      <c r="J24" s="65" t="s">
        <v>312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s="8" customFormat="1" ht="18.75" customHeight="1">
      <c r="A25" s="39">
        <v>17</v>
      </c>
      <c r="B25" s="52" t="s">
        <v>211</v>
      </c>
      <c r="C25" s="53" t="s">
        <v>169</v>
      </c>
      <c r="D25" s="48" t="s">
        <v>10</v>
      </c>
      <c r="E25" s="48">
        <v>38868</v>
      </c>
      <c r="F25" s="54" t="s">
        <v>11</v>
      </c>
      <c r="G25" s="54" t="s">
        <v>12</v>
      </c>
      <c r="H25" s="44" t="s">
        <v>282</v>
      </c>
      <c r="I25" s="51" t="s">
        <v>14</v>
      </c>
      <c r="J25" s="66" t="s">
        <v>313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s="8" customFormat="1" ht="18.75" customHeight="1">
      <c r="A26" s="39">
        <v>18</v>
      </c>
      <c r="B26" s="52" t="s">
        <v>232</v>
      </c>
      <c r="C26" s="53" t="s">
        <v>53</v>
      </c>
      <c r="D26" s="55" t="s">
        <v>10</v>
      </c>
      <c r="E26" s="48">
        <v>39048</v>
      </c>
      <c r="F26" s="54" t="s">
        <v>11</v>
      </c>
      <c r="G26" s="54" t="s">
        <v>12</v>
      </c>
      <c r="H26" s="44" t="s">
        <v>282</v>
      </c>
      <c r="I26" s="51" t="s">
        <v>14</v>
      </c>
      <c r="J26" s="66" t="s">
        <v>314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s="8" customFormat="1" ht="18.75" customHeight="1">
      <c r="A27" s="39">
        <v>19</v>
      </c>
      <c r="B27" s="52" t="s">
        <v>233</v>
      </c>
      <c r="C27" s="53" t="s">
        <v>70</v>
      </c>
      <c r="D27" s="48" t="s">
        <v>10</v>
      </c>
      <c r="E27" s="48">
        <v>39026</v>
      </c>
      <c r="F27" s="54" t="s">
        <v>11</v>
      </c>
      <c r="G27" s="54" t="s">
        <v>12</v>
      </c>
      <c r="H27" s="44" t="s">
        <v>282</v>
      </c>
      <c r="I27" s="51" t="s">
        <v>14</v>
      </c>
      <c r="J27" s="66" t="s">
        <v>293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8" customFormat="1" ht="18.75" customHeight="1">
      <c r="A28" s="39">
        <v>20</v>
      </c>
      <c r="B28" s="46" t="s">
        <v>234</v>
      </c>
      <c r="C28" s="47" t="s">
        <v>147</v>
      </c>
      <c r="D28" s="48" t="s">
        <v>10</v>
      </c>
      <c r="E28" s="49">
        <v>38959</v>
      </c>
      <c r="F28" s="54" t="s">
        <v>11</v>
      </c>
      <c r="G28" s="54" t="s">
        <v>12</v>
      </c>
      <c r="H28" s="44" t="s">
        <v>282</v>
      </c>
      <c r="I28" s="51" t="s">
        <v>14</v>
      </c>
      <c r="J28" s="65" t="s">
        <v>315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8" customFormat="1" ht="18.75" customHeight="1">
      <c r="A29" s="39">
        <v>21</v>
      </c>
      <c r="B29" s="52" t="s">
        <v>241</v>
      </c>
      <c r="C29" s="53" t="s">
        <v>9</v>
      </c>
      <c r="D29" s="48" t="s">
        <v>10</v>
      </c>
      <c r="E29" s="48">
        <v>39050</v>
      </c>
      <c r="F29" s="54" t="s">
        <v>11</v>
      </c>
      <c r="G29" s="54" t="s">
        <v>12</v>
      </c>
      <c r="H29" s="44" t="s">
        <v>282</v>
      </c>
      <c r="I29" s="51" t="s">
        <v>14</v>
      </c>
      <c r="J29" s="66" t="s">
        <v>296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8" customFormat="1" ht="18.75" customHeight="1">
      <c r="A30" s="39">
        <v>22</v>
      </c>
      <c r="B30" s="52" t="s">
        <v>242</v>
      </c>
      <c r="C30" s="53" t="s">
        <v>225</v>
      </c>
      <c r="D30" s="48" t="s">
        <v>10</v>
      </c>
      <c r="E30" s="48">
        <v>38958</v>
      </c>
      <c r="F30" s="54" t="s">
        <v>11</v>
      </c>
      <c r="G30" s="54" t="s">
        <v>12</v>
      </c>
      <c r="H30" s="44" t="s">
        <v>282</v>
      </c>
      <c r="I30" s="51" t="s">
        <v>14</v>
      </c>
      <c r="J30" s="66" t="s">
        <v>316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s="8" customFormat="1" ht="18.75" customHeight="1">
      <c r="A31" s="39">
        <v>23</v>
      </c>
      <c r="B31" s="52" t="s">
        <v>244</v>
      </c>
      <c r="C31" s="53" t="s">
        <v>245</v>
      </c>
      <c r="D31" s="48" t="s">
        <v>10</v>
      </c>
      <c r="E31" s="48">
        <v>38928</v>
      </c>
      <c r="F31" s="54" t="s">
        <v>11</v>
      </c>
      <c r="G31" s="54" t="s">
        <v>12</v>
      </c>
      <c r="H31" s="44" t="s">
        <v>282</v>
      </c>
      <c r="I31" s="51" t="s">
        <v>14</v>
      </c>
      <c r="J31" s="66" t="s">
        <v>317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s="8" customFormat="1" ht="18.75" customHeight="1">
      <c r="A32" s="39">
        <v>24</v>
      </c>
      <c r="B32" s="52" t="s">
        <v>187</v>
      </c>
      <c r="C32" s="53" t="s">
        <v>149</v>
      </c>
      <c r="D32" s="48" t="s">
        <v>10</v>
      </c>
      <c r="E32" s="48">
        <v>38924</v>
      </c>
      <c r="F32" s="54" t="s">
        <v>11</v>
      </c>
      <c r="G32" s="54" t="s">
        <v>12</v>
      </c>
      <c r="H32" s="44" t="s">
        <v>282</v>
      </c>
      <c r="I32" s="51" t="s">
        <v>14</v>
      </c>
      <c r="J32" s="66" t="s">
        <v>318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s="8" customFormat="1" ht="18.75" customHeight="1">
      <c r="A33" s="39">
        <v>25</v>
      </c>
      <c r="B33" s="52" t="s">
        <v>73</v>
      </c>
      <c r="C33" s="53" t="s">
        <v>202</v>
      </c>
      <c r="D33" s="48" t="s">
        <v>10</v>
      </c>
      <c r="E33" s="48">
        <v>38824</v>
      </c>
      <c r="F33" s="54" t="s">
        <v>248</v>
      </c>
      <c r="G33" s="54" t="s">
        <v>12</v>
      </c>
      <c r="H33" s="44" t="s">
        <v>282</v>
      </c>
      <c r="I33" s="51" t="s">
        <v>14</v>
      </c>
      <c r="J33" s="66" t="s">
        <v>319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 s="8" customFormat="1" ht="18.75" customHeight="1">
      <c r="A34" s="39">
        <v>26</v>
      </c>
      <c r="B34" s="52" t="s">
        <v>253</v>
      </c>
      <c r="C34" s="53" t="s">
        <v>254</v>
      </c>
      <c r="D34" s="48" t="s">
        <v>10</v>
      </c>
      <c r="E34" s="48">
        <v>38789</v>
      </c>
      <c r="F34" s="54" t="s">
        <v>255</v>
      </c>
      <c r="G34" s="54" t="s">
        <v>256</v>
      </c>
      <c r="H34" s="44" t="s">
        <v>282</v>
      </c>
      <c r="I34" s="51" t="s">
        <v>14</v>
      </c>
      <c r="J34" s="66" t="s">
        <v>320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s="8" customFormat="1" ht="18.75" customHeight="1">
      <c r="A35" s="39">
        <v>27</v>
      </c>
      <c r="B35" s="52" t="s">
        <v>261</v>
      </c>
      <c r="C35" s="53" t="s">
        <v>153</v>
      </c>
      <c r="D35" s="48" t="s">
        <v>10</v>
      </c>
      <c r="E35" s="48" t="s">
        <v>262</v>
      </c>
      <c r="F35" s="54" t="s">
        <v>11</v>
      </c>
      <c r="G35" s="54" t="s">
        <v>12</v>
      </c>
      <c r="H35" s="44" t="s">
        <v>282</v>
      </c>
      <c r="I35" s="51" t="s">
        <v>14</v>
      </c>
      <c r="J35" s="66" t="s">
        <v>321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s="8" customFormat="1" ht="18.75" customHeight="1">
      <c r="A36" s="39">
        <v>28</v>
      </c>
      <c r="B36" s="52" t="s">
        <v>263</v>
      </c>
      <c r="C36" s="53" t="s">
        <v>197</v>
      </c>
      <c r="D36" s="48" t="s">
        <v>10</v>
      </c>
      <c r="E36" s="48">
        <v>39005</v>
      </c>
      <c r="F36" s="54" t="s">
        <v>11</v>
      </c>
      <c r="G36" s="54" t="s">
        <v>12</v>
      </c>
      <c r="H36" s="44" t="s">
        <v>282</v>
      </c>
      <c r="I36" s="51" t="s">
        <v>14</v>
      </c>
      <c r="J36" s="66" t="s">
        <v>322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8" customFormat="1" ht="18.75" customHeight="1">
      <c r="A37" s="39">
        <v>29</v>
      </c>
      <c r="B37" s="52" t="s">
        <v>281</v>
      </c>
      <c r="C37" s="53" t="s">
        <v>265</v>
      </c>
      <c r="D37" s="48" t="s">
        <v>10</v>
      </c>
      <c r="E37" s="48">
        <v>38753</v>
      </c>
      <c r="F37" s="54" t="s">
        <v>11</v>
      </c>
      <c r="G37" s="54" t="s">
        <v>12</v>
      </c>
      <c r="H37" s="44" t="s">
        <v>282</v>
      </c>
      <c r="I37" s="51" t="s">
        <v>14</v>
      </c>
      <c r="J37" s="66" t="s">
        <v>283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8" customFormat="1" ht="18.75" customHeight="1">
      <c r="A38" s="39">
        <v>30</v>
      </c>
      <c r="B38" s="52" t="s">
        <v>284</v>
      </c>
      <c r="C38" s="53" t="s">
        <v>285</v>
      </c>
      <c r="D38" s="48" t="s">
        <v>10</v>
      </c>
      <c r="E38" s="48">
        <v>38890</v>
      </c>
      <c r="F38" s="54" t="s">
        <v>11</v>
      </c>
      <c r="G38" s="54" t="s">
        <v>286</v>
      </c>
      <c r="H38" s="44" t="s">
        <v>282</v>
      </c>
      <c r="I38" s="51" t="s">
        <v>14</v>
      </c>
      <c r="J38" s="66" t="s">
        <v>287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s="8" customFormat="1" ht="18.75" customHeight="1">
      <c r="A39" s="39">
        <v>31</v>
      </c>
      <c r="B39" s="52" t="s">
        <v>110</v>
      </c>
      <c r="C39" s="53" t="s">
        <v>111</v>
      </c>
      <c r="D39" s="48" t="s">
        <v>45</v>
      </c>
      <c r="E39" s="48">
        <v>38991</v>
      </c>
      <c r="F39" s="54" t="s">
        <v>112</v>
      </c>
      <c r="G39" s="54" t="s">
        <v>12</v>
      </c>
      <c r="H39" s="44" t="s">
        <v>38</v>
      </c>
      <c r="I39" s="51" t="s">
        <v>14</v>
      </c>
      <c r="J39" s="66" t="s">
        <v>323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8" customFormat="1" ht="18.75" customHeight="1">
      <c r="A40" s="39">
        <v>32</v>
      </c>
      <c r="B40" s="52" t="s">
        <v>143</v>
      </c>
      <c r="C40" s="53" t="s">
        <v>144</v>
      </c>
      <c r="D40" s="48" t="s">
        <v>45</v>
      </c>
      <c r="E40" s="48">
        <v>38874</v>
      </c>
      <c r="F40" s="54" t="s">
        <v>11</v>
      </c>
      <c r="G40" s="54" t="s">
        <v>12</v>
      </c>
      <c r="H40" s="44" t="s">
        <v>38</v>
      </c>
      <c r="I40" s="51" t="s">
        <v>14</v>
      </c>
      <c r="J40" s="66" t="s">
        <v>324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8" customFormat="1" ht="18.75" customHeight="1">
      <c r="A41" s="39">
        <v>33</v>
      </c>
      <c r="B41" s="52" t="s">
        <v>48</v>
      </c>
      <c r="C41" s="53" t="s">
        <v>49</v>
      </c>
      <c r="D41" s="48" t="s">
        <v>10</v>
      </c>
      <c r="E41" s="48">
        <v>38802</v>
      </c>
      <c r="F41" s="54" t="s">
        <v>11</v>
      </c>
      <c r="G41" s="54" t="s">
        <v>12</v>
      </c>
      <c r="H41" s="44" t="s">
        <v>31</v>
      </c>
      <c r="I41" s="51" t="s">
        <v>14</v>
      </c>
      <c r="J41" s="66" t="s">
        <v>325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8" customFormat="1" ht="18.75" customHeight="1">
      <c r="A42" s="39">
        <v>34</v>
      </c>
      <c r="B42" s="46" t="s">
        <v>54</v>
      </c>
      <c r="C42" s="47" t="s">
        <v>55</v>
      </c>
      <c r="D42" s="48" t="s">
        <v>10</v>
      </c>
      <c r="E42" s="49">
        <v>39003</v>
      </c>
      <c r="F42" s="54" t="s">
        <v>11</v>
      </c>
      <c r="G42" s="54" t="s">
        <v>12</v>
      </c>
      <c r="H42" s="44" t="s">
        <v>31</v>
      </c>
      <c r="I42" s="51" t="s">
        <v>14</v>
      </c>
      <c r="J42" s="65" t="s">
        <v>326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s="8" customFormat="1" ht="18.75" customHeight="1">
      <c r="A43" s="39">
        <v>35</v>
      </c>
      <c r="B43" s="52" t="s">
        <v>56</v>
      </c>
      <c r="C43" s="53" t="s">
        <v>57</v>
      </c>
      <c r="D43" s="48" t="s">
        <v>10</v>
      </c>
      <c r="E43" s="48">
        <v>38817</v>
      </c>
      <c r="F43" s="54" t="s">
        <v>11</v>
      </c>
      <c r="G43" s="54" t="s">
        <v>12</v>
      </c>
      <c r="H43" s="44" t="s">
        <v>31</v>
      </c>
      <c r="I43" s="51" t="s">
        <v>14</v>
      </c>
      <c r="J43" s="66" t="s">
        <v>327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s="8" customFormat="1" ht="18.75" customHeight="1">
      <c r="A44" s="39">
        <v>36</v>
      </c>
      <c r="B44" s="52" t="s">
        <v>62</v>
      </c>
      <c r="C44" s="53" t="s">
        <v>63</v>
      </c>
      <c r="D44" s="48" t="s">
        <v>10</v>
      </c>
      <c r="E44" s="48">
        <v>38788</v>
      </c>
      <c r="F44" s="54" t="s">
        <v>11</v>
      </c>
      <c r="G44" s="54" t="s">
        <v>12</v>
      </c>
      <c r="H44" s="44" t="s">
        <v>31</v>
      </c>
      <c r="I44" s="51" t="s">
        <v>14</v>
      </c>
      <c r="J44" s="66" t="s">
        <v>328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8" customFormat="1" ht="18.75" customHeight="1">
      <c r="A45" s="39">
        <v>37</v>
      </c>
      <c r="B45" s="52" t="s">
        <v>64</v>
      </c>
      <c r="C45" s="53" t="s">
        <v>65</v>
      </c>
      <c r="D45" s="48" t="s">
        <v>10</v>
      </c>
      <c r="E45" s="48">
        <v>38835</v>
      </c>
      <c r="F45" s="54" t="s">
        <v>11</v>
      </c>
      <c r="G45" s="54" t="s">
        <v>12</v>
      </c>
      <c r="H45" s="44" t="s">
        <v>31</v>
      </c>
      <c r="I45" s="51" t="s">
        <v>14</v>
      </c>
      <c r="J45" s="66" t="s">
        <v>329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8" customFormat="1" ht="18.75" customHeight="1">
      <c r="A46" s="39">
        <v>38</v>
      </c>
      <c r="B46" s="52" t="s">
        <v>69</v>
      </c>
      <c r="C46" s="53" t="s">
        <v>70</v>
      </c>
      <c r="D46" s="48" t="s">
        <v>10</v>
      </c>
      <c r="E46" s="48">
        <v>39032</v>
      </c>
      <c r="F46" s="54" t="s">
        <v>11</v>
      </c>
      <c r="G46" s="54" t="s">
        <v>12</v>
      </c>
      <c r="H46" s="44" t="s">
        <v>31</v>
      </c>
      <c r="I46" s="51" t="s">
        <v>14</v>
      </c>
      <c r="J46" s="66" t="s">
        <v>330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8" customFormat="1" ht="18.75" customHeight="1">
      <c r="A47" s="39">
        <v>39</v>
      </c>
      <c r="B47" s="52" t="s">
        <v>75</v>
      </c>
      <c r="C47" s="53" t="s">
        <v>76</v>
      </c>
      <c r="D47" s="48" t="s">
        <v>10</v>
      </c>
      <c r="E47" s="48">
        <v>38927</v>
      </c>
      <c r="F47" s="54" t="s">
        <v>11</v>
      </c>
      <c r="G47" s="54" t="s">
        <v>12</v>
      </c>
      <c r="H47" s="44" t="s">
        <v>31</v>
      </c>
      <c r="I47" s="51" t="s">
        <v>14</v>
      </c>
      <c r="J47" s="66" t="s">
        <v>331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s="8" customFormat="1" ht="18.75" customHeight="1">
      <c r="A48" s="39">
        <v>40</v>
      </c>
      <c r="B48" s="52" t="s">
        <v>90</v>
      </c>
      <c r="C48" s="53" t="s">
        <v>85</v>
      </c>
      <c r="D48" s="48" t="s">
        <v>10</v>
      </c>
      <c r="E48" s="48">
        <v>38965</v>
      </c>
      <c r="F48" s="54" t="s">
        <v>11</v>
      </c>
      <c r="G48" s="54" t="s">
        <v>12</v>
      </c>
      <c r="H48" s="44" t="s">
        <v>31</v>
      </c>
      <c r="I48" s="51" t="s">
        <v>14</v>
      </c>
      <c r="J48" s="66" t="s">
        <v>292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8" customFormat="1" ht="18.75" customHeight="1">
      <c r="A49" s="39">
        <v>41</v>
      </c>
      <c r="B49" s="52" t="s">
        <v>91</v>
      </c>
      <c r="C49" s="53" t="s">
        <v>92</v>
      </c>
      <c r="D49" s="48" t="s">
        <v>10</v>
      </c>
      <c r="E49" s="48">
        <v>38966</v>
      </c>
      <c r="F49" s="54" t="s">
        <v>11</v>
      </c>
      <c r="G49" s="54" t="s">
        <v>12</v>
      </c>
      <c r="H49" s="44" t="s">
        <v>31</v>
      </c>
      <c r="I49" s="51" t="s">
        <v>14</v>
      </c>
      <c r="J49" s="66" t="s">
        <v>332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8" customFormat="1" ht="18.75" customHeight="1">
      <c r="A50" s="39">
        <v>42</v>
      </c>
      <c r="B50" s="52" t="s">
        <v>95</v>
      </c>
      <c r="C50" s="53" t="s">
        <v>36</v>
      </c>
      <c r="D50" s="55" t="s">
        <v>10</v>
      </c>
      <c r="E50" s="48">
        <v>38814</v>
      </c>
      <c r="F50" s="54" t="s">
        <v>11</v>
      </c>
      <c r="G50" s="54" t="s">
        <v>12</v>
      </c>
      <c r="H50" s="44" t="s">
        <v>31</v>
      </c>
      <c r="I50" s="51" t="s">
        <v>14</v>
      </c>
      <c r="J50" s="66" t="s">
        <v>333</v>
      </c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s="8" customFormat="1" ht="18.75" customHeight="1">
      <c r="A51" s="39">
        <v>43</v>
      </c>
      <c r="B51" s="52" t="s">
        <v>106</v>
      </c>
      <c r="C51" s="53" t="s">
        <v>102</v>
      </c>
      <c r="D51" s="48" t="s">
        <v>10</v>
      </c>
      <c r="E51" s="48">
        <v>38925</v>
      </c>
      <c r="F51" s="54" t="s">
        <v>11</v>
      </c>
      <c r="G51" s="54" t="s">
        <v>12</v>
      </c>
      <c r="H51" s="44" t="s">
        <v>31</v>
      </c>
      <c r="I51" s="51" t="s">
        <v>14</v>
      </c>
      <c r="J51" s="66" t="s">
        <v>334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s="8" customFormat="1" ht="18.75" customHeight="1">
      <c r="A52" s="39">
        <v>44</v>
      </c>
      <c r="B52" s="46" t="s">
        <v>118</v>
      </c>
      <c r="C52" s="47" t="s">
        <v>26</v>
      </c>
      <c r="D52" s="55" t="s">
        <v>10</v>
      </c>
      <c r="E52" s="49">
        <v>38612</v>
      </c>
      <c r="F52" s="55" t="s">
        <v>11</v>
      </c>
      <c r="G52" s="50" t="s">
        <v>12</v>
      </c>
      <c r="H52" s="44" t="s">
        <v>31</v>
      </c>
      <c r="I52" s="51" t="s">
        <v>14</v>
      </c>
      <c r="J52" s="65" t="s">
        <v>335</v>
      </c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s="8" customFormat="1" ht="18.75" customHeight="1">
      <c r="A53" s="39">
        <v>45</v>
      </c>
      <c r="B53" s="52" t="s">
        <v>131</v>
      </c>
      <c r="C53" s="53" t="s">
        <v>70</v>
      </c>
      <c r="D53" s="48" t="s">
        <v>10</v>
      </c>
      <c r="E53" s="48">
        <v>38915</v>
      </c>
      <c r="F53" s="54" t="s">
        <v>11</v>
      </c>
      <c r="G53" s="54" t="s">
        <v>12</v>
      </c>
      <c r="H53" s="44" t="s">
        <v>31</v>
      </c>
      <c r="I53" s="51" t="s">
        <v>14</v>
      </c>
      <c r="J53" s="66" t="s">
        <v>132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s="8" customFormat="1" ht="18.75" customHeight="1">
      <c r="A54" s="39">
        <v>46</v>
      </c>
      <c r="B54" s="52" t="s">
        <v>133</v>
      </c>
      <c r="C54" s="53" t="s">
        <v>134</v>
      </c>
      <c r="D54" s="48" t="s">
        <v>10</v>
      </c>
      <c r="E54" s="48">
        <v>38657</v>
      </c>
      <c r="F54" s="54" t="s">
        <v>135</v>
      </c>
      <c r="G54" s="54" t="s">
        <v>12</v>
      </c>
      <c r="H54" s="44" t="s">
        <v>31</v>
      </c>
      <c r="I54" s="51" t="s">
        <v>14</v>
      </c>
      <c r="J54" s="66" t="s">
        <v>136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s="8" customFormat="1" ht="18.75" customHeight="1">
      <c r="A55" s="39">
        <v>47</v>
      </c>
      <c r="B55" s="52" t="s">
        <v>137</v>
      </c>
      <c r="C55" s="53" t="s">
        <v>102</v>
      </c>
      <c r="D55" s="48" t="s">
        <v>10</v>
      </c>
      <c r="E55" s="48">
        <v>38863</v>
      </c>
      <c r="F55" s="54" t="s">
        <v>88</v>
      </c>
      <c r="G55" s="54" t="s">
        <v>12</v>
      </c>
      <c r="H55" s="44" t="s">
        <v>31</v>
      </c>
      <c r="I55" s="51" t="s">
        <v>14</v>
      </c>
      <c r="J55" s="66" t="s">
        <v>336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s="8" customFormat="1" ht="18.75" customHeight="1">
      <c r="A56" s="39">
        <v>48</v>
      </c>
      <c r="B56" s="52" t="s">
        <v>140</v>
      </c>
      <c r="C56" s="53" t="s">
        <v>49</v>
      </c>
      <c r="D56" s="48" t="s">
        <v>10</v>
      </c>
      <c r="E56" s="48">
        <v>36276</v>
      </c>
      <c r="F56" s="54" t="s">
        <v>11</v>
      </c>
      <c r="G56" s="54" t="s">
        <v>12</v>
      </c>
      <c r="H56" s="44" t="s">
        <v>31</v>
      </c>
      <c r="I56" s="51" t="s">
        <v>14</v>
      </c>
      <c r="J56" s="66" t="s">
        <v>337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8" customFormat="1" ht="18.75" customHeight="1">
      <c r="A57" s="39">
        <v>49</v>
      </c>
      <c r="B57" s="52" t="s">
        <v>150</v>
      </c>
      <c r="C57" s="53" t="s">
        <v>151</v>
      </c>
      <c r="D57" s="48" t="s">
        <v>10</v>
      </c>
      <c r="E57" s="48">
        <v>38789</v>
      </c>
      <c r="F57" s="54" t="s">
        <v>11</v>
      </c>
      <c r="G57" s="54" t="s">
        <v>12</v>
      </c>
      <c r="H57" s="44" t="s">
        <v>31</v>
      </c>
      <c r="I57" s="51" t="s">
        <v>14</v>
      </c>
      <c r="J57" s="66" t="s">
        <v>338</v>
      </c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8" customFormat="1" ht="18.75" customHeight="1">
      <c r="A58" s="39">
        <v>50</v>
      </c>
      <c r="B58" s="52" t="s">
        <v>160</v>
      </c>
      <c r="C58" s="53" t="s">
        <v>70</v>
      </c>
      <c r="D58" s="48" t="s">
        <v>10</v>
      </c>
      <c r="E58" s="48">
        <v>39035</v>
      </c>
      <c r="F58" s="54" t="s">
        <v>11</v>
      </c>
      <c r="G58" s="54" t="s">
        <v>19</v>
      </c>
      <c r="H58" s="44" t="s">
        <v>31</v>
      </c>
      <c r="I58" s="51" t="s">
        <v>14</v>
      </c>
      <c r="J58" s="66" t="s">
        <v>417</v>
      </c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ht="18.75" customHeight="1">
      <c r="A59" s="39">
        <v>51</v>
      </c>
      <c r="B59" s="52" t="s">
        <v>163</v>
      </c>
      <c r="C59" s="53" t="s">
        <v>164</v>
      </c>
      <c r="D59" s="48" t="s">
        <v>10</v>
      </c>
      <c r="E59" s="48">
        <v>38725</v>
      </c>
      <c r="F59" s="54" t="s">
        <v>11</v>
      </c>
      <c r="G59" s="54" t="s">
        <v>12</v>
      </c>
      <c r="H59" s="44" t="s">
        <v>31</v>
      </c>
      <c r="I59" s="51" t="s">
        <v>14</v>
      </c>
      <c r="J59" s="66" t="s">
        <v>339</v>
      </c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s="8" customFormat="1" ht="18.75" customHeight="1">
      <c r="A60" s="39">
        <v>52</v>
      </c>
      <c r="B60" s="52" t="s">
        <v>165</v>
      </c>
      <c r="C60" s="53" t="s">
        <v>166</v>
      </c>
      <c r="D60" s="48" t="s">
        <v>10</v>
      </c>
      <c r="E60" s="48">
        <v>38791</v>
      </c>
      <c r="F60" s="54" t="s">
        <v>11</v>
      </c>
      <c r="G60" s="54" t="s">
        <v>12</v>
      </c>
      <c r="H60" s="44" t="s">
        <v>31</v>
      </c>
      <c r="I60" s="51" t="s">
        <v>14</v>
      </c>
      <c r="J60" s="66" t="s">
        <v>340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8" customFormat="1" ht="18.75" customHeight="1">
      <c r="A61" s="39">
        <v>53</v>
      </c>
      <c r="B61" s="52" t="s">
        <v>168</v>
      </c>
      <c r="C61" s="53" t="s">
        <v>169</v>
      </c>
      <c r="D61" s="48" t="s">
        <v>10</v>
      </c>
      <c r="E61" s="48">
        <v>39076</v>
      </c>
      <c r="F61" s="54" t="s">
        <v>11</v>
      </c>
      <c r="G61" s="54" t="s">
        <v>12</v>
      </c>
      <c r="H61" s="44" t="s">
        <v>31</v>
      </c>
      <c r="I61" s="51" t="s">
        <v>14</v>
      </c>
      <c r="J61" s="66" t="s">
        <v>341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8" customFormat="1" ht="18.75" customHeight="1">
      <c r="A62" s="39">
        <v>54</v>
      </c>
      <c r="B62" s="52" t="s">
        <v>189</v>
      </c>
      <c r="C62" s="53" t="s">
        <v>149</v>
      </c>
      <c r="D62" s="48" t="s">
        <v>10</v>
      </c>
      <c r="E62" s="48">
        <v>39048</v>
      </c>
      <c r="F62" s="54" t="s">
        <v>11</v>
      </c>
      <c r="G62" s="54" t="s">
        <v>12</v>
      </c>
      <c r="H62" s="44" t="s">
        <v>31</v>
      </c>
      <c r="I62" s="51" t="s">
        <v>14</v>
      </c>
      <c r="J62" s="66" t="s">
        <v>342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s="8" customFormat="1" ht="18.75" customHeight="1">
      <c r="A63" s="39">
        <v>55</v>
      </c>
      <c r="B63" s="46" t="s">
        <v>152</v>
      </c>
      <c r="C63" s="47" t="s">
        <v>204</v>
      </c>
      <c r="D63" s="55" t="s">
        <v>10</v>
      </c>
      <c r="E63" s="49">
        <v>38842</v>
      </c>
      <c r="F63" s="54" t="s">
        <v>11</v>
      </c>
      <c r="G63" s="54" t="s">
        <v>12</v>
      </c>
      <c r="H63" s="44" t="s">
        <v>31</v>
      </c>
      <c r="I63" s="51" t="s">
        <v>14</v>
      </c>
      <c r="J63" s="65" t="s">
        <v>343</v>
      </c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s="8" customFormat="1" ht="18.75" customHeight="1">
      <c r="A64" s="39">
        <v>56</v>
      </c>
      <c r="B64" s="52" t="s">
        <v>39</v>
      </c>
      <c r="C64" s="53" t="s">
        <v>40</v>
      </c>
      <c r="D64" s="48" t="s">
        <v>10</v>
      </c>
      <c r="E64" s="48">
        <v>38931</v>
      </c>
      <c r="F64" s="54" t="s">
        <v>11</v>
      </c>
      <c r="G64" s="54" t="s">
        <v>12</v>
      </c>
      <c r="H64" s="44" t="s">
        <v>41</v>
      </c>
      <c r="I64" s="51" t="s">
        <v>14</v>
      </c>
      <c r="J64" s="66" t="s">
        <v>415</v>
      </c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8" customFormat="1" ht="18.75" customHeight="1">
      <c r="A65" s="39">
        <v>57</v>
      </c>
      <c r="B65" s="52" t="s">
        <v>46</v>
      </c>
      <c r="C65" s="53" t="s">
        <v>47</v>
      </c>
      <c r="D65" s="48" t="s">
        <v>45</v>
      </c>
      <c r="E65" s="48">
        <v>37893</v>
      </c>
      <c r="F65" s="54" t="s">
        <v>11</v>
      </c>
      <c r="G65" s="54" t="s">
        <v>12</v>
      </c>
      <c r="H65" s="44" t="s">
        <v>41</v>
      </c>
      <c r="I65" s="51" t="s">
        <v>14</v>
      </c>
      <c r="J65" s="66" t="s">
        <v>416</v>
      </c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8" customFormat="1" ht="18.75" customHeight="1">
      <c r="A66" s="39">
        <v>58</v>
      </c>
      <c r="B66" s="52" t="s">
        <v>99</v>
      </c>
      <c r="C66" s="53" t="s">
        <v>100</v>
      </c>
      <c r="D66" s="48" t="s">
        <v>45</v>
      </c>
      <c r="E66" s="48">
        <v>38890</v>
      </c>
      <c r="F66" s="54" t="s">
        <v>11</v>
      </c>
      <c r="G66" s="54" t="s">
        <v>12</v>
      </c>
      <c r="H66" s="44" t="s">
        <v>41</v>
      </c>
      <c r="I66" s="51" t="s">
        <v>14</v>
      </c>
      <c r="J66" s="66" t="s">
        <v>344</v>
      </c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8" customFormat="1" ht="18.75" customHeight="1">
      <c r="A67" s="39">
        <v>59</v>
      </c>
      <c r="B67" s="52" t="s">
        <v>107</v>
      </c>
      <c r="C67" s="53" t="s">
        <v>87</v>
      </c>
      <c r="D67" s="48" t="s">
        <v>45</v>
      </c>
      <c r="E67" s="48">
        <v>38718</v>
      </c>
      <c r="F67" s="54" t="s">
        <v>108</v>
      </c>
      <c r="G67" s="54" t="s">
        <v>12</v>
      </c>
      <c r="H67" s="44" t="s">
        <v>41</v>
      </c>
      <c r="I67" s="51" t="s">
        <v>14</v>
      </c>
      <c r="J67" s="66" t="s">
        <v>109</v>
      </c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s="8" customFormat="1" ht="18.75" customHeight="1">
      <c r="A68" s="39">
        <v>60</v>
      </c>
      <c r="B68" s="46" t="s">
        <v>123</v>
      </c>
      <c r="C68" s="47" t="s">
        <v>124</v>
      </c>
      <c r="D68" s="55" t="s">
        <v>45</v>
      </c>
      <c r="E68" s="49">
        <v>38787</v>
      </c>
      <c r="F68" s="55" t="s">
        <v>108</v>
      </c>
      <c r="G68" s="54" t="s">
        <v>12</v>
      </c>
      <c r="H68" s="44" t="s">
        <v>41</v>
      </c>
      <c r="I68" s="51" t="s">
        <v>14</v>
      </c>
      <c r="J68" s="65" t="s">
        <v>125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8" customFormat="1" ht="18.75" customHeight="1">
      <c r="A69" s="39">
        <v>61</v>
      </c>
      <c r="B69" s="52" t="s">
        <v>141</v>
      </c>
      <c r="C69" s="53" t="s">
        <v>142</v>
      </c>
      <c r="D69" s="48" t="s">
        <v>45</v>
      </c>
      <c r="E69" s="48">
        <v>38659</v>
      </c>
      <c r="F69" s="54" t="s">
        <v>11</v>
      </c>
      <c r="G69" s="54" t="s">
        <v>12</v>
      </c>
      <c r="H69" s="44" t="s">
        <v>41</v>
      </c>
      <c r="I69" s="51" t="s">
        <v>14</v>
      </c>
      <c r="J69" s="66" t="s">
        <v>345</v>
      </c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8" customFormat="1" ht="18.75" customHeight="1">
      <c r="A70" s="39">
        <v>62</v>
      </c>
      <c r="B70" s="46" t="s">
        <v>115</v>
      </c>
      <c r="C70" s="47" t="s">
        <v>139</v>
      </c>
      <c r="D70" s="55" t="s">
        <v>45</v>
      </c>
      <c r="E70" s="49">
        <v>39017</v>
      </c>
      <c r="F70" s="54" t="s">
        <v>11</v>
      </c>
      <c r="G70" s="50" t="s">
        <v>155</v>
      </c>
      <c r="H70" s="44" t="s">
        <v>41</v>
      </c>
      <c r="I70" s="51" t="s">
        <v>14</v>
      </c>
      <c r="J70" s="65" t="s">
        <v>346</v>
      </c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8" customFormat="1" ht="18.75" customHeight="1">
      <c r="A71" s="39">
        <v>63</v>
      </c>
      <c r="B71" s="52" t="s">
        <v>201</v>
      </c>
      <c r="C71" s="53" t="s">
        <v>153</v>
      </c>
      <c r="D71" s="48" t="s">
        <v>10</v>
      </c>
      <c r="E71" s="48">
        <v>37123</v>
      </c>
      <c r="F71" s="54" t="s">
        <v>11</v>
      </c>
      <c r="G71" s="54" t="s">
        <v>12</v>
      </c>
      <c r="H71" s="44" t="s">
        <v>41</v>
      </c>
      <c r="I71" s="51" t="s">
        <v>14</v>
      </c>
      <c r="J71" s="66" t="s">
        <v>347</v>
      </c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8" customFormat="1" ht="18.75" customHeight="1">
      <c r="A72" s="39">
        <v>64</v>
      </c>
      <c r="B72" s="52" t="s">
        <v>96</v>
      </c>
      <c r="C72" s="53" t="s">
        <v>202</v>
      </c>
      <c r="D72" s="48" t="s">
        <v>10</v>
      </c>
      <c r="E72" s="48">
        <v>39064</v>
      </c>
      <c r="F72" s="54" t="s">
        <v>11</v>
      </c>
      <c r="G72" s="54" t="s">
        <v>98</v>
      </c>
      <c r="H72" s="44" t="s">
        <v>41</v>
      </c>
      <c r="I72" s="51" t="s">
        <v>14</v>
      </c>
      <c r="J72" s="66" t="s">
        <v>348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8" customFormat="1" ht="18.75" customHeight="1">
      <c r="A73" s="39">
        <v>65</v>
      </c>
      <c r="B73" s="52" t="s">
        <v>228</v>
      </c>
      <c r="C73" s="53" t="s">
        <v>229</v>
      </c>
      <c r="D73" s="48" t="s">
        <v>45</v>
      </c>
      <c r="E73" s="48">
        <v>37550</v>
      </c>
      <c r="F73" s="54" t="s">
        <v>11</v>
      </c>
      <c r="G73" s="54" t="s">
        <v>12</v>
      </c>
      <c r="H73" s="44" t="s">
        <v>41</v>
      </c>
      <c r="I73" s="51" t="s">
        <v>14</v>
      </c>
      <c r="J73" s="66" t="s">
        <v>349</v>
      </c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8" customFormat="1" ht="18.75" customHeight="1">
      <c r="A74" s="39">
        <v>66</v>
      </c>
      <c r="B74" s="46" t="s">
        <v>251</v>
      </c>
      <c r="C74" s="47" t="s">
        <v>252</v>
      </c>
      <c r="D74" s="55" t="s">
        <v>45</v>
      </c>
      <c r="E74" s="49">
        <v>39036</v>
      </c>
      <c r="F74" s="54" t="s">
        <v>11</v>
      </c>
      <c r="G74" s="54" t="s">
        <v>12</v>
      </c>
      <c r="H74" s="44" t="s">
        <v>41</v>
      </c>
      <c r="I74" s="51" t="s">
        <v>14</v>
      </c>
      <c r="J74" s="65" t="s">
        <v>350</v>
      </c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s="8" customFormat="1" ht="18.75" customHeight="1">
      <c r="A75" s="39">
        <v>67</v>
      </c>
      <c r="B75" s="52" t="s">
        <v>257</v>
      </c>
      <c r="C75" s="53" t="s">
        <v>144</v>
      </c>
      <c r="D75" s="48" t="s">
        <v>10</v>
      </c>
      <c r="E75" s="48">
        <v>38966</v>
      </c>
      <c r="F75" s="54" t="s">
        <v>258</v>
      </c>
      <c r="G75" s="54" t="s">
        <v>12</v>
      </c>
      <c r="H75" s="44" t="s">
        <v>41</v>
      </c>
      <c r="I75" s="51" t="s">
        <v>14</v>
      </c>
      <c r="J75" s="66" t="s">
        <v>351</v>
      </c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 s="8" customFormat="1" ht="18.75" customHeight="1">
      <c r="A76" s="39">
        <v>68</v>
      </c>
      <c r="B76" s="52" t="s">
        <v>205</v>
      </c>
      <c r="C76" s="53" t="s">
        <v>206</v>
      </c>
      <c r="D76" s="48" t="s">
        <v>45</v>
      </c>
      <c r="E76" s="48">
        <v>38862</v>
      </c>
      <c r="F76" s="54" t="s">
        <v>11</v>
      </c>
      <c r="G76" s="54" t="s">
        <v>12</v>
      </c>
      <c r="H76" s="44" t="s">
        <v>267</v>
      </c>
      <c r="I76" s="51" t="s">
        <v>14</v>
      </c>
      <c r="J76" s="66" t="s">
        <v>352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s="8" customFormat="1" ht="18.75" customHeight="1">
      <c r="A77" s="39">
        <v>69</v>
      </c>
      <c r="B77" s="52" t="s">
        <v>207</v>
      </c>
      <c r="C77" s="53" t="s">
        <v>151</v>
      </c>
      <c r="D77" s="48" t="s">
        <v>10</v>
      </c>
      <c r="E77" s="48">
        <v>38919</v>
      </c>
      <c r="F77" s="54" t="s">
        <v>11</v>
      </c>
      <c r="G77" s="54" t="s">
        <v>12</v>
      </c>
      <c r="H77" s="44" t="s">
        <v>267</v>
      </c>
      <c r="I77" s="51" t="s">
        <v>14</v>
      </c>
      <c r="J77" s="66" t="s">
        <v>353</v>
      </c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s="8" customFormat="1" ht="18.75" customHeight="1">
      <c r="A78" s="39">
        <v>70</v>
      </c>
      <c r="B78" s="52" t="s">
        <v>93</v>
      </c>
      <c r="C78" s="53" t="s">
        <v>209</v>
      </c>
      <c r="D78" s="48" t="s">
        <v>10</v>
      </c>
      <c r="E78" s="48">
        <v>38689</v>
      </c>
      <c r="F78" s="54" t="s">
        <v>210</v>
      </c>
      <c r="G78" s="54" t="s">
        <v>12</v>
      </c>
      <c r="H78" s="44" t="s">
        <v>267</v>
      </c>
      <c r="I78" s="51" t="s">
        <v>14</v>
      </c>
      <c r="J78" s="65" t="s">
        <v>354</v>
      </c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s="8" customFormat="1" ht="18.75" customHeight="1">
      <c r="A79" s="39">
        <v>71</v>
      </c>
      <c r="B79" s="52" t="s">
        <v>212</v>
      </c>
      <c r="C79" s="53" t="s">
        <v>213</v>
      </c>
      <c r="D79" s="48" t="s">
        <v>10</v>
      </c>
      <c r="E79" s="48">
        <v>38999</v>
      </c>
      <c r="F79" s="54" t="s">
        <v>11</v>
      </c>
      <c r="G79" s="54" t="s">
        <v>12</v>
      </c>
      <c r="H79" s="44" t="s">
        <v>267</v>
      </c>
      <c r="I79" s="51" t="s">
        <v>14</v>
      </c>
      <c r="J79" s="66" t="s">
        <v>355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s="8" customFormat="1" ht="18.75" customHeight="1">
      <c r="A80" s="39">
        <v>72</v>
      </c>
      <c r="B80" s="52" t="s">
        <v>214</v>
      </c>
      <c r="C80" s="53" t="s">
        <v>9</v>
      </c>
      <c r="D80" s="48" t="s">
        <v>10</v>
      </c>
      <c r="E80" s="48">
        <v>39029</v>
      </c>
      <c r="F80" s="54" t="s">
        <v>11</v>
      </c>
      <c r="G80" s="54" t="s">
        <v>12</v>
      </c>
      <c r="H80" s="44" t="s">
        <v>267</v>
      </c>
      <c r="I80" s="51" t="s">
        <v>14</v>
      </c>
      <c r="J80" s="66" t="s">
        <v>356</v>
      </c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s="8" customFormat="1" ht="18.75" customHeight="1">
      <c r="A81" s="39">
        <v>73</v>
      </c>
      <c r="B81" s="52" t="s">
        <v>215</v>
      </c>
      <c r="C81" s="53" t="s">
        <v>216</v>
      </c>
      <c r="D81" s="48" t="s">
        <v>10</v>
      </c>
      <c r="E81" s="48">
        <v>39012</v>
      </c>
      <c r="F81" s="54" t="s">
        <v>11</v>
      </c>
      <c r="G81" s="54" t="s">
        <v>12</v>
      </c>
      <c r="H81" s="44" t="s">
        <v>267</v>
      </c>
      <c r="I81" s="51" t="s">
        <v>14</v>
      </c>
      <c r="J81" s="66" t="s">
        <v>357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8" customFormat="1" ht="18.75" customHeight="1">
      <c r="A82" s="39">
        <v>74</v>
      </c>
      <c r="B82" s="52" t="s">
        <v>115</v>
      </c>
      <c r="C82" s="53" t="s">
        <v>217</v>
      </c>
      <c r="D82" s="48" t="s">
        <v>45</v>
      </c>
      <c r="E82" s="48">
        <v>38927</v>
      </c>
      <c r="F82" s="54" t="s">
        <v>11</v>
      </c>
      <c r="G82" s="54" t="s">
        <v>98</v>
      </c>
      <c r="H82" s="44" t="s">
        <v>267</v>
      </c>
      <c r="I82" s="51" t="s">
        <v>14</v>
      </c>
      <c r="J82" s="66" t="s">
        <v>358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s="8" customFormat="1" ht="18.75" customHeight="1">
      <c r="A83" s="39">
        <v>75</v>
      </c>
      <c r="B83" s="52" t="s">
        <v>115</v>
      </c>
      <c r="C83" s="53" t="s">
        <v>218</v>
      </c>
      <c r="D83" s="48" t="s">
        <v>45</v>
      </c>
      <c r="E83" s="48">
        <v>38889</v>
      </c>
      <c r="F83" s="54" t="s">
        <v>11</v>
      </c>
      <c r="G83" s="54" t="s">
        <v>98</v>
      </c>
      <c r="H83" s="44" t="s">
        <v>267</v>
      </c>
      <c r="I83" s="51" t="s">
        <v>14</v>
      </c>
      <c r="J83" s="66" t="s">
        <v>359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s="8" customFormat="1" ht="18.75" customHeight="1">
      <c r="A84" s="39">
        <v>76</v>
      </c>
      <c r="B84" s="52" t="s">
        <v>219</v>
      </c>
      <c r="C84" s="53" t="s">
        <v>70</v>
      </c>
      <c r="D84" s="48" t="s">
        <v>10</v>
      </c>
      <c r="E84" s="48">
        <v>38980</v>
      </c>
      <c r="F84" s="54" t="s">
        <v>11</v>
      </c>
      <c r="G84" s="54" t="s">
        <v>12</v>
      </c>
      <c r="H84" s="44" t="s">
        <v>267</v>
      </c>
      <c r="I84" s="51" t="s">
        <v>14</v>
      </c>
      <c r="J84" s="66" t="s">
        <v>295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s="8" customFormat="1" ht="18.75" customHeight="1">
      <c r="A85" s="39">
        <v>77</v>
      </c>
      <c r="B85" s="52" t="s">
        <v>220</v>
      </c>
      <c r="C85" s="53" t="s">
        <v>221</v>
      </c>
      <c r="D85" s="48" t="s">
        <v>10</v>
      </c>
      <c r="E85" s="48">
        <v>38718</v>
      </c>
      <c r="F85" s="54" t="s">
        <v>11</v>
      </c>
      <c r="G85" s="54" t="s">
        <v>12</v>
      </c>
      <c r="H85" s="44" t="s">
        <v>267</v>
      </c>
      <c r="I85" s="51" t="s">
        <v>14</v>
      </c>
      <c r="J85" s="66" t="s">
        <v>360</v>
      </c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s="8" customFormat="1" ht="18.75" customHeight="1">
      <c r="A86" s="39">
        <v>78</v>
      </c>
      <c r="B86" s="52" t="s">
        <v>222</v>
      </c>
      <c r="C86" s="53" t="s">
        <v>55</v>
      </c>
      <c r="D86" s="48" t="s">
        <v>10</v>
      </c>
      <c r="E86" s="48">
        <v>39032</v>
      </c>
      <c r="F86" s="54" t="s">
        <v>11</v>
      </c>
      <c r="G86" s="54" t="s">
        <v>12</v>
      </c>
      <c r="H86" s="44" t="s">
        <v>267</v>
      </c>
      <c r="I86" s="51" t="s">
        <v>14</v>
      </c>
      <c r="J86" s="66" t="s">
        <v>361</v>
      </c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s="8" customFormat="1" ht="18.75" customHeight="1">
      <c r="A87" s="39">
        <v>79</v>
      </c>
      <c r="B87" s="52" t="s">
        <v>226</v>
      </c>
      <c r="C87" s="53" t="s">
        <v>227</v>
      </c>
      <c r="D87" s="48" t="s">
        <v>10</v>
      </c>
      <c r="E87" s="48">
        <v>39056</v>
      </c>
      <c r="F87" s="54" t="s">
        <v>11</v>
      </c>
      <c r="G87" s="54" t="s">
        <v>12</v>
      </c>
      <c r="H87" s="44" t="s">
        <v>267</v>
      </c>
      <c r="I87" s="51" t="s">
        <v>14</v>
      </c>
      <c r="J87" s="66" t="s">
        <v>294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s="8" customFormat="1" ht="18.75" customHeight="1">
      <c r="A88" s="39">
        <v>80</v>
      </c>
      <c r="B88" s="46" t="s">
        <v>264</v>
      </c>
      <c r="C88" s="47" t="s">
        <v>213</v>
      </c>
      <c r="D88" s="55" t="s">
        <v>10</v>
      </c>
      <c r="E88" s="49">
        <v>38842</v>
      </c>
      <c r="F88" s="54" t="s">
        <v>11</v>
      </c>
      <c r="G88" s="54" t="s">
        <v>12</v>
      </c>
      <c r="H88" s="44" t="s">
        <v>267</v>
      </c>
      <c r="I88" s="51" t="s">
        <v>14</v>
      </c>
      <c r="J88" s="65" t="s">
        <v>362</v>
      </c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s="8" customFormat="1" ht="18.75" customHeight="1">
      <c r="A89" s="39">
        <v>81</v>
      </c>
      <c r="B89" s="52" t="s">
        <v>161</v>
      </c>
      <c r="C89" s="53" t="s">
        <v>162</v>
      </c>
      <c r="D89" s="48" t="s">
        <v>10</v>
      </c>
      <c r="E89" s="48">
        <v>38746</v>
      </c>
      <c r="F89" s="54" t="s">
        <v>11</v>
      </c>
      <c r="G89" s="54" t="s">
        <v>12</v>
      </c>
      <c r="H89" s="44" t="s">
        <v>21</v>
      </c>
      <c r="I89" s="51" t="s">
        <v>14</v>
      </c>
      <c r="J89" s="66" t="s">
        <v>363</v>
      </c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8" customFormat="1" ht="18.75" customHeight="1">
      <c r="A90" s="39">
        <v>82</v>
      </c>
      <c r="B90" s="52" t="s">
        <v>8</v>
      </c>
      <c r="C90" s="53" t="s">
        <v>9</v>
      </c>
      <c r="D90" s="48" t="s">
        <v>10</v>
      </c>
      <c r="E90" s="48">
        <v>37997</v>
      </c>
      <c r="F90" s="54" t="s">
        <v>11</v>
      </c>
      <c r="G90" s="54" t="s">
        <v>12</v>
      </c>
      <c r="H90" s="44" t="s">
        <v>13</v>
      </c>
      <c r="I90" s="51" t="s">
        <v>14</v>
      </c>
      <c r="J90" s="66" t="s">
        <v>418</v>
      </c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s="8" customFormat="1" ht="18.75" customHeight="1">
      <c r="A91" s="39">
        <v>83</v>
      </c>
      <c r="B91" s="52" t="s">
        <v>29</v>
      </c>
      <c r="C91" s="53" t="s">
        <v>30</v>
      </c>
      <c r="D91" s="48" t="s">
        <v>10</v>
      </c>
      <c r="E91" s="48">
        <v>36789</v>
      </c>
      <c r="F91" s="54" t="s">
        <v>11</v>
      </c>
      <c r="G91" s="54" t="s">
        <v>12</v>
      </c>
      <c r="H91" s="44" t="s">
        <v>13</v>
      </c>
      <c r="I91" s="51" t="s">
        <v>14</v>
      </c>
      <c r="J91" s="66" t="s">
        <v>364</v>
      </c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8" customFormat="1" ht="18.75" customHeight="1">
      <c r="A92" s="39">
        <v>84</v>
      </c>
      <c r="B92" s="52" t="s">
        <v>32</v>
      </c>
      <c r="C92" s="53" t="s">
        <v>33</v>
      </c>
      <c r="D92" s="48" t="s">
        <v>10</v>
      </c>
      <c r="E92" s="48">
        <v>37853</v>
      </c>
      <c r="F92" s="54" t="s">
        <v>11</v>
      </c>
      <c r="G92" s="54" t="s">
        <v>12</v>
      </c>
      <c r="H92" s="44" t="s">
        <v>13</v>
      </c>
      <c r="I92" s="51" t="s">
        <v>14</v>
      </c>
      <c r="J92" s="66" t="s">
        <v>365</v>
      </c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s="8" customFormat="1" ht="18.75" customHeight="1">
      <c r="A93" s="39">
        <v>85</v>
      </c>
      <c r="B93" s="52" t="s">
        <v>52</v>
      </c>
      <c r="C93" s="53" t="s">
        <v>53</v>
      </c>
      <c r="D93" s="48" t="s">
        <v>10</v>
      </c>
      <c r="E93" s="48">
        <v>38876</v>
      </c>
      <c r="F93" s="54" t="s">
        <v>11</v>
      </c>
      <c r="G93" s="54" t="s">
        <v>12</v>
      </c>
      <c r="H93" s="44" t="s">
        <v>13</v>
      </c>
      <c r="I93" s="51" t="s">
        <v>14</v>
      </c>
      <c r="J93" s="66" t="s">
        <v>366</v>
      </c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s="8" customFormat="1" ht="18.75" customHeight="1">
      <c r="A94" s="39">
        <v>86</v>
      </c>
      <c r="B94" s="52" t="s">
        <v>62</v>
      </c>
      <c r="C94" s="53" t="s">
        <v>36</v>
      </c>
      <c r="D94" s="48" t="s">
        <v>10</v>
      </c>
      <c r="E94" s="48">
        <v>38992</v>
      </c>
      <c r="F94" s="54" t="s">
        <v>11</v>
      </c>
      <c r="G94" s="54" t="s">
        <v>12</v>
      </c>
      <c r="H94" s="44" t="s">
        <v>13</v>
      </c>
      <c r="I94" s="51" t="s">
        <v>14</v>
      </c>
      <c r="J94" s="66" t="s">
        <v>367</v>
      </c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s="8" customFormat="1" ht="18.75" customHeight="1">
      <c r="A95" s="39">
        <v>87</v>
      </c>
      <c r="B95" s="46" t="s">
        <v>178</v>
      </c>
      <c r="C95" s="47" t="s">
        <v>179</v>
      </c>
      <c r="D95" s="55" t="s">
        <v>10</v>
      </c>
      <c r="E95" s="49">
        <v>38774</v>
      </c>
      <c r="F95" s="54" t="s">
        <v>11</v>
      </c>
      <c r="G95" s="54" t="s">
        <v>12</v>
      </c>
      <c r="H95" s="44" t="s">
        <v>13</v>
      </c>
      <c r="I95" s="51" t="s">
        <v>14</v>
      </c>
      <c r="J95" s="65" t="s">
        <v>368</v>
      </c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8" customFormat="1" ht="18.75" customHeight="1">
      <c r="A96" s="39">
        <v>88</v>
      </c>
      <c r="B96" s="46" t="s">
        <v>223</v>
      </c>
      <c r="C96" s="47" t="s">
        <v>49</v>
      </c>
      <c r="D96" s="55" t="s">
        <v>10</v>
      </c>
      <c r="E96" s="49">
        <v>38803</v>
      </c>
      <c r="F96" s="54" t="s">
        <v>11</v>
      </c>
      <c r="G96" s="54" t="s">
        <v>12</v>
      </c>
      <c r="H96" s="44" t="s">
        <v>13</v>
      </c>
      <c r="I96" s="51" t="s">
        <v>14</v>
      </c>
      <c r="J96" s="65" t="s">
        <v>369</v>
      </c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 s="8" customFormat="1" ht="18.75" customHeight="1">
      <c r="A97" s="39">
        <v>89</v>
      </c>
      <c r="B97" s="46" t="s">
        <v>230</v>
      </c>
      <c r="C97" s="47" t="s">
        <v>231</v>
      </c>
      <c r="D97" s="55" t="s">
        <v>10</v>
      </c>
      <c r="E97" s="49">
        <v>38600</v>
      </c>
      <c r="F97" s="54" t="s">
        <v>11</v>
      </c>
      <c r="G97" s="54" t="s">
        <v>12</v>
      </c>
      <c r="H97" s="44" t="s">
        <v>13</v>
      </c>
      <c r="I97" s="51" t="s">
        <v>14</v>
      </c>
      <c r="J97" s="65" t="s">
        <v>370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 s="8" customFormat="1" ht="18.75" customHeight="1">
      <c r="A98" s="39">
        <v>90</v>
      </c>
      <c r="B98" s="52" t="s">
        <v>35</v>
      </c>
      <c r="C98" s="53" t="s">
        <v>36</v>
      </c>
      <c r="D98" s="48" t="s">
        <v>10</v>
      </c>
      <c r="E98" s="48">
        <v>39013</v>
      </c>
      <c r="F98" s="54" t="s">
        <v>37</v>
      </c>
      <c r="G98" s="54" t="s">
        <v>12</v>
      </c>
      <c r="H98" s="44" t="s">
        <v>15</v>
      </c>
      <c r="I98" s="51" t="s">
        <v>14</v>
      </c>
      <c r="J98" s="66" t="s">
        <v>371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s="8" customFormat="1" ht="18.75" customHeight="1">
      <c r="A99" s="39">
        <v>91</v>
      </c>
      <c r="B99" s="52" t="s">
        <v>43</v>
      </c>
      <c r="C99" s="53" t="s">
        <v>44</v>
      </c>
      <c r="D99" s="48" t="s">
        <v>45</v>
      </c>
      <c r="E99" s="48">
        <v>38893</v>
      </c>
      <c r="F99" s="54" t="s">
        <v>11</v>
      </c>
      <c r="G99" s="54" t="s">
        <v>12</v>
      </c>
      <c r="H99" s="44" t="s">
        <v>15</v>
      </c>
      <c r="I99" s="51" t="s">
        <v>14</v>
      </c>
      <c r="J99" s="66" t="s">
        <v>372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 s="8" customFormat="1" ht="18.75" customHeight="1">
      <c r="A100" s="39">
        <v>92</v>
      </c>
      <c r="B100" s="52" t="s">
        <v>58</v>
      </c>
      <c r="C100" s="53" t="s">
        <v>47</v>
      </c>
      <c r="D100" s="48" t="s">
        <v>45</v>
      </c>
      <c r="E100" s="48">
        <v>38940</v>
      </c>
      <c r="F100" s="54" t="s">
        <v>11</v>
      </c>
      <c r="G100" s="54" t="s">
        <v>12</v>
      </c>
      <c r="H100" s="44" t="s">
        <v>15</v>
      </c>
      <c r="I100" s="51" t="s">
        <v>14</v>
      </c>
      <c r="J100" s="66" t="s">
        <v>308</v>
      </c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 s="8" customFormat="1" ht="18.75" customHeight="1">
      <c r="A101" s="39">
        <v>93</v>
      </c>
      <c r="B101" s="46" t="s">
        <v>59</v>
      </c>
      <c r="C101" s="47" t="s">
        <v>60</v>
      </c>
      <c r="D101" s="48" t="s">
        <v>45</v>
      </c>
      <c r="E101" s="49">
        <v>38855</v>
      </c>
      <c r="F101" s="54" t="s">
        <v>11</v>
      </c>
      <c r="G101" s="54" t="s">
        <v>12</v>
      </c>
      <c r="H101" s="44" t="s">
        <v>15</v>
      </c>
      <c r="I101" s="51" t="s">
        <v>14</v>
      </c>
      <c r="J101" s="65" t="s">
        <v>61</v>
      </c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 s="8" customFormat="1" ht="18.75" customHeight="1">
      <c r="A102" s="39">
        <v>94</v>
      </c>
      <c r="B102" s="52" t="s">
        <v>66</v>
      </c>
      <c r="C102" s="53" t="s">
        <v>67</v>
      </c>
      <c r="D102" s="48" t="s">
        <v>45</v>
      </c>
      <c r="E102" s="48">
        <v>38657</v>
      </c>
      <c r="F102" s="54" t="s">
        <v>11</v>
      </c>
      <c r="G102" s="54" t="s">
        <v>68</v>
      </c>
      <c r="H102" s="44" t="s">
        <v>15</v>
      </c>
      <c r="I102" s="51" t="s">
        <v>14</v>
      </c>
      <c r="J102" s="66" t="s">
        <v>373</v>
      </c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s="8" customFormat="1" ht="18.75" customHeight="1">
      <c r="A103" s="39">
        <v>95</v>
      </c>
      <c r="B103" s="52" t="s">
        <v>71</v>
      </c>
      <c r="C103" s="53" t="s">
        <v>72</v>
      </c>
      <c r="D103" s="48" t="s">
        <v>45</v>
      </c>
      <c r="E103" s="48">
        <v>38936</v>
      </c>
      <c r="F103" s="54" t="s">
        <v>11</v>
      </c>
      <c r="G103" s="54" t="s">
        <v>12</v>
      </c>
      <c r="H103" s="44" t="s">
        <v>15</v>
      </c>
      <c r="I103" s="51" t="s">
        <v>14</v>
      </c>
      <c r="J103" s="66" t="s">
        <v>374</v>
      </c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s="8" customFormat="1" ht="18.75" customHeight="1">
      <c r="A104" s="39">
        <v>96</v>
      </c>
      <c r="B104" s="46" t="s">
        <v>82</v>
      </c>
      <c r="C104" s="47" t="s">
        <v>83</v>
      </c>
      <c r="D104" s="55" t="s">
        <v>45</v>
      </c>
      <c r="E104" s="49">
        <v>39016</v>
      </c>
      <c r="F104" s="54" t="s">
        <v>11</v>
      </c>
      <c r="G104" s="54" t="s">
        <v>12</v>
      </c>
      <c r="H104" s="44" t="s">
        <v>15</v>
      </c>
      <c r="I104" s="51" t="s">
        <v>14</v>
      </c>
      <c r="J104" s="65" t="s">
        <v>375</v>
      </c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 s="8" customFormat="1" ht="18.75" customHeight="1">
      <c r="A105" s="39">
        <v>97</v>
      </c>
      <c r="B105" s="52" t="s">
        <v>86</v>
      </c>
      <c r="C105" s="53" t="s">
        <v>87</v>
      </c>
      <c r="D105" s="48" t="s">
        <v>45</v>
      </c>
      <c r="E105" s="48">
        <v>33099</v>
      </c>
      <c r="F105" s="54" t="s">
        <v>88</v>
      </c>
      <c r="G105" s="54" t="s">
        <v>12</v>
      </c>
      <c r="H105" s="44" t="s">
        <v>15</v>
      </c>
      <c r="I105" s="51" t="s">
        <v>14</v>
      </c>
      <c r="J105" s="66" t="s">
        <v>89</v>
      </c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s="8" customFormat="1" ht="18.75" customHeight="1">
      <c r="A106" s="39">
        <v>98</v>
      </c>
      <c r="B106" s="52" t="s">
        <v>103</v>
      </c>
      <c r="C106" s="53" t="s">
        <v>104</v>
      </c>
      <c r="D106" s="48" t="s">
        <v>10</v>
      </c>
      <c r="E106" s="48">
        <v>36043</v>
      </c>
      <c r="F106" s="54" t="s">
        <v>105</v>
      </c>
      <c r="G106" s="54" t="s">
        <v>12</v>
      </c>
      <c r="H106" s="44" t="s">
        <v>15</v>
      </c>
      <c r="I106" s="51" t="s">
        <v>14</v>
      </c>
      <c r="J106" s="66" t="s">
        <v>376</v>
      </c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s="8" customFormat="1" ht="18.75" customHeight="1">
      <c r="A107" s="39">
        <v>99</v>
      </c>
      <c r="B107" s="52" t="s">
        <v>115</v>
      </c>
      <c r="C107" s="53" t="s">
        <v>116</v>
      </c>
      <c r="D107" s="48" t="s">
        <v>45</v>
      </c>
      <c r="E107" s="48">
        <v>38436</v>
      </c>
      <c r="F107" s="54" t="s">
        <v>11</v>
      </c>
      <c r="G107" s="54" t="s">
        <v>117</v>
      </c>
      <c r="H107" s="44" t="s">
        <v>15</v>
      </c>
      <c r="I107" s="51" t="s">
        <v>14</v>
      </c>
      <c r="J107" s="66" t="s">
        <v>377</v>
      </c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s="8" customFormat="1" ht="18.75" customHeight="1">
      <c r="A108" s="39">
        <v>100</v>
      </c>
      <c r="B108" s="52" t="s">
        <v>138</v>
      </c>
      <c r="C108" s="53" t="s">
        <v>139</v>
      </c>
      <c r="D108" s="48" t="s">
        <v>45</v>
      </c>
      <c r="E108" s="48">
        <v>38485</v>
      </c>
      <c r="F108" s="54" t="s">
        <v>11</v>
      </c>
      <c r="G108" s="54" t="s">
        <v>12</v>
      </c>
      <c r="H108" s="44" t="s">
        <v>15</v>
      </c>
      <c r="I108" s="51" t="s">
        <v>14</v>
      </c>
      <c r="J108" s="66" t="s">
        <v>378</v>
      </c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 s="8" customFormat="1" ht="18.75" customHeight="1">
      <c r="A109" s="39">
        <v>101</v>
      </c>
      <c r="B109" s="52" t="s">
        <v>154</v>
      </c>
      <c r="C109" s="53" t="s">
        <v>127</v>
      </c>
      <c r="D109" s="48" t="s">
        <v>45</v>
      </c>
      <c r="E109" s="48">
        <v>39030</v>
      </c>
      <c r="F109" s="54" t="s">
        <v>11</v>
      </c>
      <c r="G109" s="54" t="s">
        <v>12</v>
      </c>
      <c r="H109" s="44" t="s">
        <v>15</v>
      </c>
      <c r="I109" s="51" t="s">
        <v>14</v>
      </c>
      <c r="J109" s="66" t="s">
        <v>379</v>
      </c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 s="8" customFormat="1" ht="18.75" customHeight="1">
      <c r="A110" s="39">
        <v>102</v>
      </c>
      <c r="B110" s="52" t="s">
        <v>167</v>
      </c>
      <c r="C110" s="53" t="s">
        <v>153</v>
      </c>
      <c r="D110" s="48" t="s">
        <v>10</v>
      </c>
      <c r="E110" s="48">
        <v>37734</v>
      </c>
      <c r="F110" s="54" t="s">
        <v>11</v>
      </c>
      <c r="G110" s="54" t="s">
        <v>12</v>
      </c>
      <c r="H110" s="44" t="s">
        <v>15</v>
      </c>
      <c r="I110" s="51" t="s">
        <v>14</v>
      </c>
      <c r="J110" s="66" t="s">
        <v>380</v>
      </c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s="8" customFormat="1" ht="18.75" customHeight="1">
      <c r="A111" s="39">
        <v>103</v>
      </c>
      <c r="B111" s="52" t="s">
        <v>170</v>
      </c>
      <c r="C111" s="53" t="s">
        <v>70</v>
      </c>
      <c r="D111" s="48" t="s">
        <v>10</v>
      </c>
      <c r="E111" s="48">
        <v>38816</v>
      </c>
      <c r="F111" s="54" t="s">
        <v>11</v>
      </c>
      <c r="G111" s="54" t="s">
        <v>12</v>
      </c>
      <c r="H111" s="44" t="s">
        <v>15</v>
      </c>
      <c r="I111" s="51" t="s">
        <v>14</v>
      </c>
      <c r="J111" s="66" t="s">
        <v>381</v>
      </c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s="8" customFormat="1" ht="18.75" customHeight="1">
      <c r="A112" s="39">
        <v>104</v>
      </c>
      <c r="B112" s="46" t="s">
        <v>115</v>
      </c>
      <c r="C112" s="47" t="s">
        <v>183</v>
      </c>
      <c r="D112" s="55" t="s">
        <v>45</v>
      </c>
      <c r="E112" s="49">
        <v>38826</v>
      </c>
      <c r="F112" s="54" t="s">
        <v>11</v>
      </c>
      <c r="G112" s="54" t="s">
        <v>117</v>
      </c>
      <c r="H112" s="44" t="s">
        <v>15</v>
      </c>
      <c r="I112" s="51" t="s">
        <v>14</v>
      </c>
      <c r="J112" s="65" t="s">
        <v>382</v>
      </c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 s="8" customFormat="1" ht="18.75" customHeight="1">
      <c r="A113" s="39">
        <v>105</v>
      </c>
      <c r="B113" s="46" t="s">
        <v>200</v>
      </c>
      <c r="C113" s="47" t="s">
        <v>26</v>
      </c>
      <c r="D113" s="55" t="s">
        <v>10</v>
      </c>
      <c r="E113" s="49">
        <v>38724</v>
      </c>
      <c r="F113" s="54" t="s">
        <v>11</v>
      </c>
      <c r="G113" s="54" t="s">
        <v>12</v>
      </c>
      <c r="H113" s="44" t="s">
        <v>15</v>
      </c>
      <c r="I113" s="51" t="s">
        <v>14</v>
      </c>
      <c r="J113" s="65" t="s">
        <v>383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 s="8" customFormat="1" ht="18.75" customHeight="1">
      <c r="A114" s="39">
        <v>106</v>
      </c>
      <c r="B114" s="52" t="s">
        <v>235</v>
      </c>
      <c r="C114" s="53" t="s">
        <v>236</v>
      </c>
      <c r="D114" s="48" t="s">
        <v>45</v>
      </c>
      <c r="E114" s="48">
        <v>38958</v>
      </c>
      <c r="F114" s="54" t="s">
        <v>11</v>
      </c>
      <c r="G114" s="54" t="s">
        <v>237</v>
      </c>
      <c r="H114" s="44" t="s">
        <v>15</v>
      </c>
      <c r="I114" s="51" t="s">
        <v>14</v>
      </c>
      <c r="J114" s="66" t="s">
        <v>384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s="8" customFormat="1" ht="18.75" customHeight="1">
      <c r="A115" s="39">
        <v>107</v>
      </c>
      <c r="B115" s="52" t="s">
        <v>243</v>
      </c>
      <c r="C115" s="53" t="s">
        <v>120</v>
      </c>
      <c r="D115" s="48" t="s">
        <v>10</v>
      </c>
      <c r="E115" s="48">
        <v>38851</v>
      </c>
      <c r="F115" s="54" t="s">
        <v>11</v>
      </c>
      <c r="G115" s="54" t="s">
        <v>12</v>
      </c>
      <c r="H115" s="44" t="s">
        <v>15</v>
      </c>
      <c r="I115" s="51" t="s">
        <v>14</v>
      </c>
      <c r="J115" s="66" t="s">
        <v>385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s="8" customFormat="1" ht="18.75" customHeight="1">
      <c r="A116" s="39">
        <v>108</v>
      </c>
      <c r="B116" s="52" t="s">
        <v>246</v>
      </c>
      <c r="C116" s="53" t="s">
        <v>247</v>
      </c>
      <c r="D116" s="48" t="s">
        <v>45</v>
      </c>
      <c r="E116" s="48">
        <v>38857</v>
      </c>
      <c r="F116" s="54" t="s">
        <v>11</v>
      </c>
      <c r="G116" s="54" t="s">
        <v>12</v>
      </c>
      <c r="H116" s="44" t="s">
        <v>15</v>
      </c>
      <c r="I116" s="51" t="s">
        <v>14</v>
      </c>
      <c r="J116" s="66" t="s">
        <v>386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 s="8" customFormat="1" ht="18.75" customHeight="1">
      <c r="A117" s="39">
        <v>109</v>
      </c>
      <c r="B117" s="52" t="s">
        <v>279</v>
      </c>
      <c r="C117" s="53" t="s">
        <v>47</v>
      </c>
      <c r="D117" s="48" t="s">
        <v>45</v>
      </c>
      <c r="E117" s="48">
        <v>38766</v>
      </c>
      <c r="F117" s="54" t="s">
        <v>11</v>
      </c>
      <c r="G117" s="54" t="s">
        <v>12</v>
      </c>
      <c r="H117" s="44" t="s">
        <v>15</v>
      </c>
      <c r="I117" s="51" t="s">
        <v>14</v>
      </c>
      <c r="J117" s="66" t="s">
        <v>280</v>
      </c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 s="8" customFormat="1" ht="18.75" customHeight="1">
      <c r="A118" s="39">
        <v>110</v>
      </c>
      <c r="B118" s="52" t="s">
        <v>16</v>
      </c>
      <c r="C118" s="53" t="s">
        <v>17</v>
      </c>
      <c r="D118" s="48" t="s">
        <v>10</v>
      </c>
      <c r="E118" s="48" t="s">
        <v>18</v>
      </c>
      <c r="F118" s="54" t="s">
        <v>11</v>
      </c>
      <c r="G118" s="54" t="s">
        <v>19</v>
      </c>
      <c r="H118" s="69" t="s">
        <v>20</v>
      </c>
      <c r="I118" s="51" t="s">
        <v>14</v>
      </c>
      <c r="J118" s="66" t="s">
        <v>387</v>
      </c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s="8" customFormat="1" ht="18.75" customHeight="1">
      <c r="A119" s="39">
        <v>111</v>
      </c>
      <c r="B119" s="52" t="s">
        <v>73</v>
      </c>
      <c r="C119" s="53" t="s">
        <v>74</v>
      </c>
      <c r="D119" s="48" t="s">
        <v>10</v>
      </c>
      <c r="E119" s="48">
        <v>38503</v>
      </c>
      <c r="F119" s="54" t="s">
        <v>11</v>
      </c>
      <c r="G119" s="54" t="s">
        <v>12</v>
      </c>
      <c r="H119" s="69" t="s">
        <v>20</v>
      </c>
      <c r="I119" s="51" t="s">
        <v>14</v>
      </c>
      <c r="J119" s="66" t="s">
        <v>388</v>
      </c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s="8" customFormat="1" ht="18.75" customHeight="1">
      <c r="A120" s="39">
        <v>112</v>
      </c>
      <c r="B120" s="52" t="s">
        <v>77</v>
      </c>
      <c r="C120" s="53" t="s">
        <v>78</v>
      </c>
      <c r="D120" s="48" t="s">
        <v>10</v>
      </c>
      <c r="E120" s="48">
        <v>38947</v>
      </c>
      <c r="F120" s="54" t="s">
        <v>11</v>
      </c>
      <c r="G120" s="54" t="s">
        <v>12</v>
      </c>
      <c r="H120" s="69" t="s">
        <v>20</v>
      </c>
      <c r="I120" s="51" t="s">
        <v>14</v>
      </c>
      <c r="J120" s="66" t="s">
        <v>79</v>
      </c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 s="8" customFormat="1" ht="18.75" customHeight="1">
      <c r="A121" s="39">
        <v>113</v>
      </c>
      <c r="B121" s="46" t="s">
        <v>93</v>
      </c>
      <c r="C121" s="47" t="s">
        <v>94</v>
      </c>
      <c r="D121" s="55" t="s">
        <v>10</v>
      </c>
      <c r="E121" s="49">
        <v>39054</v>
      </c>
      <c r="F121" s="54" t="s">
        <v>11</v>
      </c>
      <c r="G121" s="54" t="s">
        <v>12</v>
      </c>
      <c r="H121" s="69" t="s">
        <v>20</v>
      </c>
      <c r="I121" s="51" t="s">
        <v>14</v>
      </c>
      <c r="J121" s="65" t="s">
        <v>389</v>
      </c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 s="8" customFormat="1" ht="18.75" customHeight="1">
      <c r="A122" s="39">
        <v>114</v>
      </c>
      <c r="B122" s="52" t="s">
        <v>122</v>
      </c>
      <c r="C122" s="53" t="s">
        <v>120</v>
      </c>
      <c r="D122" s="48" t="s">
        <v>10</v>
      </c>
      <c r="E122" s="48">
        <v>38732</v>
      </c>
      <c r="F122" s="54" t="s">
        <v>11</v>
      </c>
      <c r="G122" s="54" t="s">
        <v>12</v>
      </c>
      <c r="H122" s="69" t="s">
        <v>20</v>
      </c>
      <c r="I122" s="51" t="s">
        <v>14</v>
      </c>
      <c r="J122" s="66" t="s">
        <v>390</v>
      </c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s="8" customFormat="1" ht="18.75" customHeight="1">
      <c r="A123" s="39">
        <v>115</v>
      </c>
      <c r="B123" s="52" t="s">
        <v>130</v>
      </c>
      <c r="C123" s="56" t="s">
        <v>53</v>
      </c>
      <c r="D123" s="48" t="s">
        <v>10</v>
      </c>
      <c r="E123" s="48">
        <v>38344</v>
      </c>
      <c r="F123" s="54" t="s">
        <v>11</v>
      </c>
      <c r="G123" s="54" t="s">
        <v>12</v>
      </c>
      <c r="H123" s="69" t="s">
        <v>20</v>
      </c>
      <c r="I123" s="51" t="s">
        <v>14</v>
      </c>
      <c r="J123" s="66" t="s">
        <v>274</v>
      </c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s="8" customFormat="1" ht="18.75" customHeight="1">
      <c r="A124" s="39">
        <v>116</v>
      </c>
      <c r="B124" s="52" t="s">
        <v>22</v>
      </c>
      <c r="C124" s="53" t="s">
        <v>23</v>
      </c>
      <c r="D124" s="48" t="s">
        <v>10</v>
      </c>
      <c r="E124" s="48">
        <v>36824</v>
      </c>
      <c r="F124" s="54" t="s">
        <v>11</v>
      </c>
      <c r="G124" s="54" t="s">
        <v>12</v>
      </c>
      <c r="H124" s="44" t="s">
        <v>24</v>
      </c>
      <c r="I124" s="51" t="s">
        <v>14</v>
      </c>
      <c r="J124" s="66" t="s">
        <v>391</v>
      </c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 s="8" customFormat="1" ht="18.75" customHeight="1">
      <c r="A125" s="39">
        <v>117</v>
      </c>
      <c r="B125" s="52" t="s">
        <v>25</v>
      </c>
      <c r="C125" s="53" t="s">
        <v>26</v>
      </c>
      <c r="D125" s="48" t="s">
        <v>10</v>
      </c>
      <c r="E125" s="48">
        <v>36413</v>
      </c>
      <c r="F125" s="54" t="s">
        <v>11</v>
      </c>
      <c r="G125" s="54" t="s">
        <v>12</v>
      </c>
      <c r="H125" s="44" t="s">
        <v>24</v>
      </c>
      <c r="I125" s="51" t="s">
        <v>14</v>
      </c>
      <c r="J125" s="66" t="s">
        <v>27</v>
      </c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s="8" customFormat="1" ht="18.75" customHeight="1">
      <c r="A126" s="39">
        <v>118</v>
      </c>
      <c r="B126" s="52" t="s">
        <v>50</v>
      </c>
      <c r="C126" s="53" t="s">
        <v>9</v>
      </c>
      <c r="D126" s="48" t="s">
        <v>10</v>
      </c>
      <c r="E126" s="48">
        <v>38916</v>
      </c>
      <c r="F126" s="54" t="s">
        <v>11</v>
      </c>
      <c r="G126" s="54" t="s">
        <v>12</v>
      </c>
      <c r="H126" s="44" t="s">
        <v>24</v>
      </c>
      <c r="I126" s="51" t="s">
        <v>14</v>
      </c>
      <c r="J126" s="66" t="s">
        <v>392</v>
      </c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s="8" customFormat="1" ht="18.75" customHeight="1">
      <c r="A127" s="39">
        <v>119</v>
      </c>
      <c r="B127" s="52" t="s">
        <v>80</v>
      </c>
      <c r="C127" s="53" t="s">
        <v>9</v>
      </c>
      <c r="D127" s="48" t="s">
        <v>10</v>
      </c>
      <c r="E127" s="48">
        <v>38621</v>
      </c>
      <c r="F127" s="54" t="s">
        <v>11</v>
      </c>
      <c r="G127" s="54" t="s">
        <v>12</v>
      </c>
      <c r="H127" s="44" t="s">
        <v>24</v>
      </c>
      <c r="I127" s="51" t="s">
        <v>14</v>
      </c>
      <c r="J127" s="66" t="s">
        <v>393</v>
      </c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s="8" customFormat="1" ht="18.75" customHeight="1">
      <c r="A128" s="39">
        <v>120</v>
      </c>
      <c r="B128" s="52" t="s">
        <v>71</v>
      </c>
      <c r="C128" s="53" t="s">
        <v>81</v>
      </c>
      <c r="D128" s="48" t="s">
        <v>10</v>
      </c>
      <c r="E128" s="48">
        <v>38767</v>
      </c>
      <c r="F128" s="54" t="s">
        <v>11</v>
      </c>
      <c r="G128" s="54" t="s">
        <v>12</v>
      </c>
      <c r="H128" s="44" t="s">
        <v>24</v>
      </c>
      <c r="I128" s="51" t="s">
        <v>14</v>
      </c>
      <c r="J128" s="66" t="s">
        <v>394</v>
      </c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 s="8" customFormat="1" ht="18.75" customHeight="1">
      <c r="A129" s="39">
        <v>121</v>
      </c>
      <c r="B129" s="52" t="s">
        <v>96</v>
      </c>
      <c r="C129" s="53" t="s">
        <v>97</v>
      </c>
      <c r="D129" s="48" t="s">
        <v>10</v>
      </c>
      <c r="E129" s="48">
        <v>39031</v>
      </c>
      <c r="F129" s="54" t="s">
        <v>11</v>
      </c>
      <c r="G129" s="54" t="s">
        <v>98</v>
      </c>
      <c r="H129" s="44" t="s">
        <v>24</v>
      </c>
      <c r="I129" s="51" t="s">
        <v>14</v>
      </c>
      <c r="J129" s="66" t="s">
        <v>333</v>
      </c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s="8" customFormat="1" ht="18.75" customHeight="1">
      <c r="A130" s="39">
        <v>122</v>
      </c>
      <c r="B130" s="52" t="s">
        <v>113</v>
      </c>
      <c r="C130" s="53" t="s">
        <v>102</v>
      </c>
      <c r="D130" s="48" t="s">
        <v>10</v>
      </c>
      <c r="E130" s="48">
        <v>38840</v>
      </c>
      <c r="F130" s="54" t="s">
        <v>11</v>
      </c>
      <c r="G130" s="54" t="s">
        <v>12</v>
      </c>
      <c r="H130" s="44" t="s">
        <v>24</v>
      </c>
      <c r="I130" s="51" t="s">
        <v>14</v>
      </c>
      <c r="J130" s="66" t="s">
        <v>114</v>
      </c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 s="8" customFormat="1" ht="18.75" customHeight="1">
      <c r="A131" s="39">
        <v>123</v>
      </c>
      <c r="B131" s="52" t="s">
        <v>119</v>
      </c>
      <c r="C131" s="53" t="s">
        <v>120</v>
      </c>
      <c r="D131" s="48" t="s">
        <v>10</v>
      </c>
      <c r="E131" s="48">
        <v>38880</v>
      </c>
      <c r="F131" s="54" t="s">
        <v>121</v>
      </c>
      <c r="G131" s="54" t="s">
        <v>12</v>
      </c>
      <c r="H131" s="44" t="s">
        <v>24</v>
      </c>
      <c r="I131" s="51" t="s">
        <v>14</v>
      </c>
      <c r="J131" s="66" t="s">
        <v>395</v>
      </c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 s="8" customFormat="1" ht="18.75" customHeight="1">
      <c r="A132" s="39">
        <v>124</v>
      </c>
      <c r="B132" s="52" t="s">
        <v>126</v>
      </c>
      <c r="C132" s="53" t="s">
        <v>127</v>
      </c>
      <c r="D132" s="48" t="s">
        <v>45</v>
      </c>
      <c r="E132" s="48">
        <v>38991</v>
      </c>
      <c r="F132" s="54" t="s">
        <v>11</v>
      </c>
      <c r="G132" s="54" t="s">
        <v>12</v>
      </c>
      <c r="H132" s="44" t="s">
        <v>24</v>
      </c>
      <c r="I132" s="51" t="s">
        <v>14</v>
      </c>
      <c r="J132" s="66" t="s">
        <v>396</v>
      </c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 s="8" customFormat="1" ht="18.75" customHeight="1">
      <c r="A133" s="39">
        <v>125</v>
      </c>
      <c r="B133" s="52" t="s">
        <v>128</v>
      </c>
      <c r="C133" s="53" t="s">
        <v>129</v>
      </c>
      <c r="D133" s="48" t="s">
        <v>10</v>
      </c>
      <c r="E133" s="48">
        <v>38403</v>
      </c>
      <c r="F133" s="54" t="s">
        <v>11</v>
      </c>
      <c r="G133" s="54" t="s">
        <v>12</v>
      </c>
      <c r="H133" s="44" t="s">
        <v>24</v>
      </c>
      <c r="I133" s="51" t="s">
        <v>14</v>
      </c>
      <c r="J133" s="66" t="s">
        <v>397</v>
      </c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 s="8" customFormat="1" ht="18.75" customHeight="1">
      <c r="A134" s="39">
        <v>126</v>
      </c>
      <c r="B134" s="52" t="s">
        <v>156</v>
      </c>
      <c r="C134" s="53" t="s">
        <v>157</v>
      </c>
      <c r="D134" s="48" t="s">
        <v>10</v>
      </c>
      <c r="E134" s="48">
        <v>38858</v>
      </c>
      <c r="F134" s="54" t="s">
        <v>11</v>
      </c>
      <c r="G134" s="54" t="s">
        <v>12</v>
      </c>
      <c r="H134" s="44" t="s">
        <v>24</v>
      </c>
      <c r="I134" s="51" t="s">
        <v>14</v>
      </c>
      <c r="J134" s="66" t="s">
        <v>398</v>
      </c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</row>
    <row r="135" spans="1:48" s="8" customFormat="1" ht="18.75" customHeight="1">
      <c r="A135" s="39">
        <v>127</v>
      </c>
      <c r="B135" s="52" t="s">
        <v>158</v>
      </c>
      <c r="C135" s="53" t="s">
        <v>159</v>
      </c>
      <c r="D135" s="48" t="s">
        <v>10</v>
      </c>
      <c r="E135" s="48">
        <v>38721</v>
      </c>
      <c r="F135" s="54" t="s">
        <v>11</v>
      </c>
      <c r="G135" s="54" t="s">
        <v>12</v>
      </c>
      <c r="H135" s="44" t="s">
        <v>24</v>
      </c>
      <c r="I135" s="51" t="s">
        <v>14</v>
      </c>
      <c r="J135" s="66" t="s">
        <v>399</v>
      </c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</row>
    <row r="136" spans="1:48" s="8" customFormat="1" ht="18.75" customHeight="1">
      <c r="A136" s="39">
        <v>128</v>
      </c>
      <c r="B136" s="46" t="s">
        <v>171</v>
      </c>
      <c r="C136" s="47" t="s">
        <v>124</v>
      </c>
      <c r="D136" s="55" t="s">
        <v>45</v>
      </c>
      <c r="E136" s="49">
        <v>38723</v>
      </c>
      <c r="F136" s="54" t="s">
        <v>11</v>
      </c>
      <c r="G136" s="54" t="s">
        <v>12</v>
      </c>
      <c r="H136" s="44" t="s">
        <v>24</v>
      </c>
      <c r="I136" s="51" t="s">
        <v>14</v>
      </c>
      <c r="J136" s="65" t="s">
        <v>400</v>
      </c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</row>
    <row r="137" spans="1:48" s="8" customFormat="1" ht="18.75" customHeight="1">
      <c r="A137" s="39">
        <v>129</v>
      </c>
      <c r="B137" s="52" t="s">
        <v>172</v>
      </c>
      <c r="C137" s="53" t="s">
        <v>173</v>
      </c>
      <c r="D137" s="55" t="s">
        <v>45</v>
      </c>
      <c r="E137" s="48">
        <v>38871</v>
      </c>
      <c r="F137" s="54" t="s">
        <v>11</v>
      </c>
      <c r="G137" s="54" t="s">
        <v>12</v>
      </c>
      <c r="H137" s="44" t="s">
        <v>24</v>
      </c>
      <c r="I137" s="51" t="s">
        <v>14</v>
      </c>
      <c r="J137" s="66" t="s">
        <v>401</v>
      </c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</row>
    <row r="138" spans="1:48" s="8" customFormat="1" ht="18.75" customHeight="1">
      <c r="A138" s="39">
        <v>130</v>
      </c>
      <c r="B138" s="52" t="s">
        <v>176</v>
      </c>
      <c r="C138" s="53" t="s">
        <v>177</v>
      </c>
      <c r="D138" s="48" t="s">
        <v>45</v>
      </c>
      <c r="E138" s="48">
        <v>38363</v>
      </c>
      <c r="F138" s="54" t="s">
        <v>11</v>
      </c>
      <c r="G138" s="54" t="s">
        <v>12</v>
      </c>
      <c r="H138" s="44" t="s">
        <v>24</v>
      </c>
      <c r="I138" s="51" t="s">
        <v>14</v>
      </c>
      <c r="J138" s="66" t="s">
        <v>402</v>
      </c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48" s="8" customFormat="1" ht="18.75" customHeight="1">
      <c r="A139" s="39">
        <v>131</v>
      </c>
      <c r="B139" s="52" t="s">
        <v>181</v>
      </c>
      <c r="C139" s="53" t="s">
        <v>182</v>
      </c>
      <c r="D139" s="55" t="s">
        <v>10</v>
      </c>
      <c r="E139" s="48">
        <v>38948</v>
      </c>
      <c r="F139" s="54" t="s">
        <v>11</v>
      </c>
      <c r="G139" s="54" t="s">
        <v>12</v>
      </c>
      <c r="H139" s="44" t="s">
        <v>24</v>
      </c>
      <c r="I139" s="51" t="s">
        <v>14</v>
      </c>
      <c r="J139" s="66" t="s">
        <v>403</v>
      </c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  <row r="140" spans="1:48" s="8" customFormat="1" ht="18.75" customHeight="1">
      <c r="A140" s="39">
        <v>132</v>
      </c>
      <c r="B140" s="52" t="s">
        <v>187</v>
      </c>
      <c r="C140" s="53" t="s">
        <v>188</v>
      </c>
      <c r="D140" s="48" t="s">
        <v>45</v>
      </c>
      <c r="E140" s="48">
        <v>39013</v>
      </c>
      <c r="F140" s="54" t="s">
        <v>11</v>
      </c>
      <c r="G140" s="54" t="s">
        <v>12</v>
      </c>
      <c r="H140" s="44" t="s">
        <v>24</v>
      </c>
      <c r="I140" s="51" t="s">
        <v>14</v>
      </c>
      <c r="J140" s="66" t="s">
        <v>404</v>
      </c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</row>
    <row r="141" spans="1:48" s="8" customFormat="1" ht="18.75" customHeight="1">
      <c r="A141" s="39">
        <v>133</v>
      </c>
      <c r="B141" s="52" t="s">
        <v>191</v>
      </c>
      <c r="C141" s="53" t="s">
        <v>192</v>
      </c>
      <c r="D141" s="48" t="s">
        <v>10</v>
      </c>
      <c r="E141" s="48">
        <v>38904</v>
      </c>
      <c r="F141" s="54" t="s">
        <v>11</v>
      </c>
      <c r="G141" s="54" t="s">
        <v>12</v>
      </c>
      <c r="H141" s="44" t="s">
        <v>24</v>
      </c>
      <c r="I141" s="51" t="s">
        <v>14</v>
      </c>
      <c r="J141" s="66" t="s">
        <v>405</v>
      </c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 s="8" customFormat="1" ht="18.75" customHeight="1">
      <c r="A142" s="39">
        <v>134</v>
      </c>
      <c r="B142" s="52" t="s">
        <v>96</v>
      </c>
      <c r="C142" s="53" t="s">
        <v>193</v>
      </c>
      <c r="D142" s="48" t="s">
        <v>10</v>
      </c>
      <c r="E142" s="48">
        <v>38824</v>
      </c>
      <c r="F142" s="54" t="s">
        <v>11</v>
      </c>
      <c r="G142" s="54" t="s">
        <v>98</v>
      </c>
      <c r="H142" s="44" t="s">
        <v>24</v>
      </c>
      <c r="I142" s="51" t="s">
        <v>14</v>
      </c>
      <c r="J142" s="66" t="s">
        <v>406</v>
      </c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 s="8" customFormat="1" ht="18.75" customHeight="1">
      <c r="A143" s="39">
        <v>135</v>
      </c>
      <c r="B143" s="52" t="s">
        <v>203</v>
      </c>
      <c r="C143" s="53" t="s">
        <v>23</v>
      </c>
      <c r="D143" s="48" t="s">
        <v>10</v>
      </c>
      <c r="E143" s="48">
        <v>38851</v>
      </c>
      <c r="F143" s="54" t="s">
        <v>11</v>
      </c>
      <c r="G143" s="54" t="s">
        <v>12</v>
      </c>
      <c r="H143" s="44" t="s">
        <v>24</v>
      </c>
      <c r="I143" s="51" t="s">
        <v>14</v>
      </c>
      <c r="J143" s="66" t="s">
        <v>407</v>
      </c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 s="8" customFormat="1" ht="18.75" customHeight="1">
      <c r="A144" s="39">
        <v>136</v>
      </c>
      <c r="B144" s="52" t="s">
        <v>224</v>
      </c>
      <c r="C144" s="53" t="s">
        <v>225</v>
      </c>
      <c r="D144" s="48" t="s">
        <v>10</v>
      </c>
      <c r="E144" s="48">
        <v>38794</v>
      </c>
      <c r="F144" s="54" t="s">
        <v>11</v>
      </c>
      <c r="G144" s="54" t="s">
        <v>12</v>
      </c>
      <c r="H144" s="44" t="s">
        <v>24</v>
      </c>
      <c r="I144" s="51" t="s">
        <v>14</v>
      </c>
      <c r="J144" s="66" t="s">
        <v>408</v>
      </c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 s="8" customFormat="1" ht="18.75" customHeight="1">
      <c r="A145" s="39">
        <v>137</v>
      </c>
      <c r="B145" s="52" t="s">
        <v>238</v>
      </c>
      <c r="C145" s="53" t="s">
        <v>239</v>
      </c>
      <c r="D145" s="48" t="s">
        <v>45</v>
      </c>
      <c r="E145" s="48" t="s">
        <v>240</v>
      </c>
      <c r="F145" s="54" t="s">
        <v>11</v>
      </c>
      <c r="G145" s="54" t="s">
        <v>237</v>
      </c>
      <c r="H145" s="44" t="s">
        <v>24</v>
      </c>
      <c r="I145" s="51" t="s">
        <v>14</v>
      </c>
      <c r="J145" s="66" t="s">
        <v>409</v>
      </c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 s="8" customFormat="1" ht="18.75" customHeight="1">
      <c r="A146" s="39">
        <v>138</v>
      </c>
      <c r="B146" s="52" t="s">
        <v>249</v>
      </c>
      <c r="C146" s="53" t="s">
        <v>250</v>
      </c>
      <c r="D146" s="48" t="s">
        <v>10</v>
      </c>
      <c r="E146" s="48">
        <v>38960</v>
      </c>
      <c r="F146" s="54" t="s">
        <v>11</v>
      </c>
      <c r="G146" s="54" t="s">
        <v>12</v>
      </c>
      <c r="H146" s="44" t="s">
        <v>24</v>
      </c>
      <c r="I146" s="51" t="s">
        <v>14</v>
      </c>
      <c r="J146" s="66" t="s">
        <v>410</v>
      </c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 s="8" customFormat="1" ht="18.75" customHeight="1">
      <c r="A147" s="39">
        <v>139</v>
      </c>
      <c r="B147" s="52" t="s">
        <v>25</v>
      </c>
      <c r="C147" s="53" t="s">
        <v>225</v>
      </c>
      <c r="D147" s="48" t="s">
        <v>10</v>
      </c>
      <c r="E147" s="48">
        <v>38450</v>
      </c>
      <c r="F147" s="54" t="s">
        <v>11</v>
      </c>
      <c r="G147" s="54" t="s">
        <v>12</v>
      </c>
      <c r="H147" s="44" t="s">
        <v>24</v>
      </c>
      <c r="I147" s="51" t="s">
        <v>14</v>
      </c>
      <c r="J147" s="66" t="s">
        <v>411</v>
      </c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 s="8" customFormat="1" ht="18.75" customHeight="1">
      <c r="A148" s="39">
        <v>140</v>
      </c>
      <c r="B148" s="52" t="s">
        <v>259</v>
      </c>
      <c r="C148" s="53" t="s">
        <v>260</v>
      </c>
      <c r="D148" s="48" t="s">
        <v>45</v>
      </c>
      <c r="E148" s="48">
        <v>38665</v>
      </c>
      <c r="F148" s="54" t="s">
        <v>11</v>
      </c>
      <c r="G148" s="54" t="s">
        <v>12</v>
      </c>
      <c r="H148" s="44" t="s">
        <v>24</v>
      </c>
      <c r="I148" s="51" t="s">
        <v>14</v>
      </c>
      <c r="J148" s="66" t="s">
        <v>412</v>
      </c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 s="8" customFormat="1" ht="18.75" customHeight="1">
      <c r="A149" s="39">
        <v>141</v>
      </c>
      <c r="B149" s="52" t="s">
        <v>73</v>
      </c>
      <c r="C149" s="53" t="s">
        <v>265</v>
      </c>
      <c r="D149" s="48" t="s">
        <v>10</v>
      </c>
      <c r="E149" s="48">
        <v>38955</v>
      </c>
      <c r="F149" s="54" t="s">
        <v>11</v>
      </c>
      <c r="G149" s="54" t="s">
        <v>12</v>
      </c>
      <c r="H149" s="44" t="s">
        <v>24</v>
      </c>
      <c r="I149" s="51" t="s">
        <v>14</v>
      </c>
      <c r="J149" s="66" t="s">
        <v>413</v>
      </c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 s="8" customFormat="1" ht="18.75" customHeight="1">
      <c r="A150" s="57">
        <v>142</v>
      </c>
      <c r="B150" s="58" t="s">
        <v>266</v>
      </c>
      <c r="C150" s="59" t="s">
        <v>36</v>
      </c>
      <c r="D150" s="60" t="s">
        <v>10</v>
      </c>
      <c r="E150" s="60">
        <v>38621</v>
      </c>
      <c r="F150" s="61" t="s">
        <v>11</v>
      </c>
      <c r="G150" s="61" t="s">
        <v>12</v>
      </c>
      <c r="H150" s="62" t="s">
        <v>24</v>
      </c>
      <c r="I150" s="63" t="s">
        <v>14</v>
      </c>
      <c r="J150" s="67" t="s">
        <v>414</v>
      </c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 s="32" customFormat="1" ht="22.5" customHeight="1">
      <c r="A151" s="25"/>
      <c r="B151" s="26"/>
      <c r="C151" s="26"/>
      <c r="D151" s="27"/>
      <c r="E151" s="27"/>
      <c r="F151" s="28"/>
      <c r="G151" s="28"/>
      <c r="H151" s="29"/>
      <c r="I151" s="30"/>
      <c r="J151" s="3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9:48" s="34" customFormat="1" ht="15.75">
      <c r="I152" s="68" t="s">
        <v>276</v>
      </c>
      <c r="J152" s="68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1:11" ht="15.75">
      <c r="A153" s="18"/>
      <c r="B153" s="18"/>
      <c r="C153" s="18"/>
      <c r="D153" s="18"/>
      <c r="E153" s="18"/>
      <c r="I153" s="18" t="s">
        <v>268</v>
      </c>
      <c r="J153" s="18"/>
      <c r="K153" s="36"/>
    </row>
    <row r="154" spans="9:11" ht="15.75">
      <c r="I154" s="18" t="s">
        <v>269</v>
      </c>
      <c r="J154" s="18"/>
      <c r="K154" s="36"/>
    </row>
    <row r="155" spans="10:11" ht="15.75">
      <c r="J155" s="1"/>
      <c r="K155" s="10"/>
    </row>
    <row r="156" spans="9:11" ht="15.75">
      <c r="I156" s="19" t="s">
        <v>271</v>
      </c>
      <c r="J156" s="19"/>
      <c r="K156" s="37"/>
    </row>
    <row r="157" spans="1:11" ht="15.75">
      <c r="A157" s="18"/>
      <c r="B157" s="18"/>
      <c r="C157" s="18"/>
      <c r="D157" s="18"/>
      <c r="E157" s="18"/>
      <c r="J157" s="38"/>
      <c r="K157" s="10"/>
    </row>
    <row r="158" spans="9:11" ht="15.75">
      <c r="I158" s="18" t="s">
        <v>270</v>
      </c>
      <c r="J158" s="18"/>
      <c r="K158" s="36"/>
    </row>
  </sheetData>
  <sheetProtection/>
  <mergeCells count="16">
    <mergeCell ref="H1:J1"/>
    <mergeCell ref="H2:J2"/>
    <mergeCell ref="I152:J152"/>
    <mergeCell ref="I153:J153"/>
    <mergeCell ref="I154:J154"/>
    <mergeCell ref="I156:J156"/>
    <mergeCell ref="I158:J158"/>
    <mergeCell ref="A157:E157"/>
    <mergeCell ref="A1:F1"/>
    <mergeCell ref="A2:F2"/>
    <mergeCell ref="A3:F3"/>
    <mergeCell ref="A153:E153"/>
    <mergeCell ref="A5:J5"/>
    <mergeCell ref="A4:G4"/>
    <mergeCell ref="H4:I4"/>
    <mergeCell ref="A6:J6"/>
  </mergeCells>
  <printOptions horizontalCentered="1"/>
  <pageMargins left="0.11811023622047245" right="0.11811023622047245" top="0.15748031496062992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mai</cp:lastModifiedBy>
  <cp:lastPrinted>2021-08-04T09:36:46Z</cp:lastPrinted>
  <dcterms:created xsi:type="dcterms:W3CDTF">2021-08-04T03:49:47Z</dcterms:created>
  <dcterms:modified xsi:type="dcterms:W3CDTF">2021-08-04T09:37:56Z</dcterms:modified>
  <cp:category/>
  <cp:version/>
  <cp:contentType/>
  <cp:contentStatus/>
</cp:coreProperties>
</file>